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440" windowHeight="9450"/>
  </bookViews>
  <sheets>
    <sheet name="Mau 1 - Theo HD cua Tinh" sheetId="1" r:id="rId1"/>
  </sheets>
  <definedNames>
    <definedName name="_xlnm._FilterDatabase" localSheetId="0" hidden="1">'Mau 1 - Theo HD cua Tinh'!$B$11:$N$11</definedName>
    <definedName name="_xlnm.Print_Titles" localSheetId="0">'Mau 1 - Theo HD cua Tinh'!$8:$9</definedName>
  </definedNames>
  <calcPr calcId="144525"/>
</workbook>
</file>

<file path=xl/calcChain.xml><?xml version="1.0" encoding="utf-8"?>
<calcChain xmlns="http://schemas.openxmlformats.org/spreadsheetml/2006/main">
  <c r="A129" i="1" l="1"/>
  <c r="A204" i="1"/>
  <c r="A205" i="1" s="1"/>
  <c r="A143" i="1"/>
  <c r="A219" i="1" l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194" i="1"/>
  <c r="A195" i="1" s="1"/>
  <c r="A196" i="1" s="1"/>
  <c r="A197" i="1" s="1"/>
  <c r="A198" i="1" s="1"/>
  <c r="A199" i="1" s="1"/>
  <c r="A200" i="1" s="1"/>
  <c r="A201" i="1" s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34" i="1"/>
  <c r="A135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88" i="1"/>
  <c r="A89" i="1" s="1"/>
  <c r="A90" i="1" s="1"/>
  <c r="A80" i="1"/>
  <c r="A81" i="1" s="1"/>
  <c r="A82" i="1" s="1"/>
  <c r="A71" i="1"/>
  <c r="A72" i="1" s="1"/>
  <c r="A73" i="1" s="1"/>
  <c r="A74" i="1" s="1"/>
  <c r="A75" i="1" s="1"/>
  <c r="A76" i="1" s="1"/>
  <c r="A77" i="1" s="1"/>
  <c r="A65" i="1"/>
  <c r="A66" i="1" s="1"/>
  <c r="A67" i="1" s="1"/>
  <c r="A58" i="1"/>
  <c r="A59" i="1" s="1"/>
  <c r="A60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<sst xmlns="http://schemas.openxmlformats.org/spreadsheetml/2006/main" count="528" uniqueCount="318">
  <si>
    <t>ỦY BAN NHÂN DÂN</t>
  </si>
  <si>
    <t>CỘNG HÒA XÃ HỘI CHỦ NGHĨA VIỆT NAM</t>
  </si>
  <si>
    <t>Độc lập - Tự do - Hạnh phúc</t>
  </si>
  <si>
    <t>DANH SÁCH</t>
  </si>
  <si>
    <t>STT</t>
  </si>
  <si>
    <t>HỌ TÊN NGƯỜI CÓ CÔNG</t>
  </si>
  <si>
    <t>ĐỊA CHỈ 
(Khóm, ấp)</t>
  </si>
  <si>
    <t>Họ tên thân nhân NCC</t>
  </si>
  <si>
    <t>Quan hệ NCC</t>
  </si>
  <si>
    <t>KT. CHỦ TỊCH</t>
  </si>
  <si>
    <t>PHÓ CHỦ TỊCH</t>
  </si>
  <si>
    <t>I</t>
  </si>
  <si>
    <t>- Tiền khởi nghĩa</t>
  </si>
  <si>
    <t>II</t>
  </si>
  <si>
    <t>- Lão thành cách mạng</t>
  </si>
  <si>
    <t>- QĐ 42</t>
  </si>
  <si>
    <t>ĐỐI TƯỢNG KHÔNG HƯỞNG TRỢ CẤP THƯỜNG XUYÊN</t>
  </si>
  <si>
    <t>PHƯỜNG MỸ THẠNH</t>
  </si>
  <si>
    <t>Hòa Thạnh</t>
  </si>
  <si>
    <t>Huỳnh Thị Ngọc Anh</t>
  </si>
  <si>
    <t>Thới An A</t>
  </si>
  <si>
    <t>Võ Văn Khói</t>
  </si>
  <si>
    <t>Nguyễn Thị Kim Hạnh</t>
  </si>
  <si>
    <t>Tạ Đức Hảo</t>
  </si>
  <si>
    <t>Nguyễn Phi Sơn</t>
  </si>
  <si>
    <t>Lê Quang Tấn</t>
  </si>
  <si>
    <t>Võ Văn Định</t>
  </si>
  <si>
    <t>Nguyễn Thanh Điền</t>
  </si>
  <si>
    <t>Nguyễn Văn De</t>
  </si>
  <si>
    <t>Trần Văn Màu</t>
  </si>
  <si>
    <t>Hưng Thạnh</t>
  </si>
  <si>
    <t>Huỳnh Phước Lâm</t>
  </si>
  <si>
    <t>Nguyễn Thanh Tước</t>
  </si>
  <si>
    <t>Đỗ Hồng Phong</t>
  </si>
  <si>
    <t>Ngô Ngọc Nhận</t>
  </si>
  <si>
    <t>Nguyễn Văn Giang</t>
  </si>
  <si>
    <t>Nguyễn Văn Bông</t>
  </si>
  <si>
    <t>Đỗ Văn Bình</t>
  </si>
  <si>
    <t>Trần Văn Khước</t>
  </si>
  <si>
    <t>Phan Thị Nga</t>
  </si>
  <si>
    <t>Lê Anh Hới</t>
  </si>
  <si>
    <t>Trần Trường Giang</t>
  </si>
  <si>
    <t>Đông Thạnh B</t>
  </si>
  <si>
    <t>Trương Minh Thuận</t>
  </si>
  <si>
    <t>Đông Thạnh</t>
  </si>
  <si>
    <t>Nguyễn Văn Tước</t>
  </si>
  <si>
    <t>Đông Thạnh A</t>
  </si>
  <si>
    <t>Nguyễn Thị Ngân</t>
  </si>
  <si>
    <t>Võ Thị Mai Huê</t>
  </si>
  <si>
    <t>Mai Thị Choi</t>
  </si>
  <si>
    <t>Đỗ Phú Nam</t>
  </si>
  <si>
    <t>Võ Văn Đầy</t>
  </si>
  <si>
    <t>Nguyễn Thị Hải</t>
  </si>
  <si>
    <t>Nguyễn Thanh Hoàng</t>
  </si>
  <si>
    <t>Lý Văn Đủ</t>
  </si>
  <si>
    <t>Võ Văn Đậu</t>
  </si>
  <si>
    <t>Quách Văn Lép</t>
  </si>
  <si>
    <t>Nguyễn Thái Bình</t>
  </si>
  <si>
    <t>Đoàn Minh Hiền</t>
  </si>
  <si>
    <t>Thới Hòa</t>
  </si>
  <si>
    <t>Trần Tiến lập</t>
  </si>
  <si>
    <t>Mai Lý</t>
  </si>
  <si>
    <t>Bùi Chí Linh</t>
  </si>
  <si>
    <t>Vũ Chí Kiên</t>
  </si>
  <si>
    <t>Nguyễn Thị Niềm</t>
  </si>
  <si>
    <t>Võ Thành Long</t>
  </si>
  <si>
    <t>Trần Văn Tái</t>
  </si>
  <si>
    <t>Trần Văn Ngọc</t>
  </si>
  <si>
    <t>Nguyễn Ngọc Thanh</t>
  </si>
  <si>
    <t>Nguyễn Thị Tám</t>
  </si>
  <si>
    <t>Thới An</t>
  </si>
  <si>
    <t>Nguyễn Quốc Khánh</t>
  </si>
  <si>
    <t>Trần Văn Đôi</t>
  </si>
  <si>
    <t>Trần Hồng Thắng</t>
  </si>
  <si>
    <t>Võ Văn Huệ Nhẫn</t>
  </si>
  <si>
    <t>Đỗ Thanh Hành</t>
  </si>
  <si>
    <t>Nguyễn Thành Long</t>
  </si>
  <si>
    <t>Trần Văn Ngữ</t>
  </si>
  <si>
    <t>Nguyễn Thị Ninh</t>
  </si>
  <si>
    <t>Nguyễn Thị Kim Anh</t>
  </si>
  <si>
    <t>Nguyễn Thị Thời</t>
  </si>
  <si>
    <t>Trần Thị Nữ</t>
  </si>
  <si>
    <t>Phạm Thanh Long</t>
  </si>
  <si>
    <t>Huỳnh Thị Tư</t>
  </si>
  <si>
    <t>Đoàn Thị Kim Mễ</t>
  </si>
  <si>
    <t>Ngô Văn Mười</t>
  </si>
  <si>
    <t>Bùi Thị Coi</t>
  </si>
  <si>
    <t>Bạch Quốc Trung</t>
  </si>
  <si>
    <t>Đỗ Văn Châu</t>
  </si>
  <si>
    <t>Nguyễn Thị Lan</t>
  </si>
  <si>
    <t>Phan Ngọc Minh</t>
  </si>
  <si>
    <t>Nguyễn Phú Cường</t>
  </si>
  <si>
    <t xml:space="preserve">Trần Thị Thử </t>
  </si>
  <si>
    <t>Bùi Thị Dừng</t>
  </si>
  <si>
    <t>Huỳnh Văn Hùng</t>
  </si>
  <si>
    <t>Đỗ Thanh Dũng</t>
  </si>
  <si>
    <t>Trần Thị Điệp</t>
  </si>
  <si>
    <t>Trần Văn Thành</t>
  </si>
  <si>
    <t>Lê Tấn Phú</t>
  </si>
  <si>
    <t>Lê Văn Long</t>
  </si>
  <si>
    <t>Lê Hoàng</t>
  </si>
  <si>
    <t>Nguyễn Thị Kim Phượng</t>
  </si>
  <si>
    <t>a</t>
  </si>
  <si>
    <t>b</t>
  </si>
  <si>
    <t>c</t>
  </si>
  <si>
    <t>Thới  An A</t>
  </si>
  <si>
    <t>Nguyễn Văn Đức</t>
  </si>
  <si>
    <t>Ca Thị Hoàng</t>
  </si>
  <si>
    <t>Trần Trung Lập</t>
  </si>
  <si>
    <t>Lê Văn Lắm</t>
  </si>
  <si>
    <t>Trương A Minh</t>
  </si>
  <si>
    <t>Huỳnh Thị Phấn</t>
  </si>
  <si>
    <t>Phạm Tấn Phi</t>
  </si>
  <si>
    <t>Lê Thị Hên</t>
  </si>
  <si>
    <t>Nguyễn Thị Tú</t>
  </si>
  <si>
    <t>Phạm Tuấn Khanh</t>
  </si>
  <si>
    <t>con</t>
  </si>
  <si>
    <t>vợ</t>
  </si>
  <si>
    <t>em</t>
  </si>
  <si>
    <t>anh rễ</t>
  </si>
  <si>
    <t>chị</t>
  </si>
  <si>
    <t>anh</t>
  </si>
  <si>
    <t>cháu</t>
  </si>
  <si>
    <t>em dâu</t>
  </si>
  <si>
    <t>Nguyễn Thị Ánh</t>
  </si>
  <si>
    <t>Nguyễn Thị Kiều Phương</t>
  </si>
  <si>
    <t>Hồng Văn Dũng</t>
  </si>
  <si>
    <t>con rễ</t>
  </si>
  <si>
    <t>Cao Phú Sĩ</t>
  </si>
  <si>
    <t>Trần Thị Thà</t>
  </si>
  <si>
    <t>Trần Thanh Bảnh</t>
  </si>
  <si>
    <t>Lê Chánh Tâm</t>
  </si>
  <si>
    <t>Nguyễn Thị Hoàng Mai</t>
  </si>
  <si>
    <t>Trần Văn Ba</t>
  </si>
  <si>
    <t>Lâm Quang Trung</t>
  </si>
  <si>
    <t>Nguyễn Văn Sanh</t>
  </si>
  <si>
    <t>Phạm Thị Mỹ Lệ</t>
  </si>
  <si>
    <t>Phan Văn Tân</t>
  </si>
  <si>
    <t>Lê Hưng</t>
  </si>
  <si>
    <t>Nguyễn Huy Lanh</t>
  </si>
  <si>
    <t>Nguyễn Bình Quân</t>
  </si>
  <si>
    <t>Lê Văn Nghính</t>
  </si>
  <si>
    <t>Cao Tuấn Kiệt</t>
  </si>
  <si>
    <t>Trần Ngọc Thành</t>
  </si>
  <si>
    <t>Nguyễn Văn Hai</t>
  </si>
  <si>
    <t>Trần Hữu Duyên</t>
  </si>
  <si>
    <t>Ngô Văn Tứng</t>
  </si>
  <si>
    <t>Nguyễn Trí Thức</t>
  </si>
  <si>
    <t>Nguyễn Trí Thanh</t>
  </si>
  <si>
    <t>Phan Thanh Thọ</t>
  </si>
  <si>
    <t>Nguyễn Hoàng Lợi</t>
  </si>
  <si>
    <t>Trần Văn Bùi</t>
  </si>
  <si>
    <t>Võ Văn Hoành</t>
  </si>
  <si>
    <t>Chiêu Thị Thiệt</t>
  </si>
  <si>
    <t>Châu Thị Liên</t>
  </si>
  <si>
    <t>Huỳnh Văn Muôn</t>
  </si>
  <si>
    <t>Lê Thị Hay</t>
  </si>
  <si>
    <t>Trần Văn Của</t>
  </si>
  <si>
    <t>Trần Thị Thái</t>
  </si>
  <si>
    <t>Đỗ Văn Khinh</t>
  </si>
  <si>
    <t>Đỗ Văn Mới</t>
  </si>
  <si>
    <t>Trần Văn Đội</t>
  </si>
  <si>
    <t>Đặng Thị Ký</t>
  </si>
  <si>
    <t>Lê Thi Thảnh</t>
  </si>
  <si>
    <t>Huỳnh Thị Sáu</t>
  </si>
  <si>
    <t>Huỳnh Thị Kế</t>
  </si>
  <si>
    <t>Nguyễn Công Phán</t>
  </si>
  <si>
    <t>Nguyễn Thị Hoàng</t>
  </si>
  <si>
    <t>Nguyễn Thị Khen</t>
  </si>
  <si>
    <t>Nguyễn Thị Đèo</t>
  </si>
  <si>
    <t>Lê Thiện Tài</t>
  </si>
  <si>
    <t>Huỳnh Ngọc Hiển</t>
  </si>
  <si>
    <t xml:space="preserve">Đông Thạnh </t>
  </si>
  <si>
    <t>Nguyễn Văn Dễ</t>
  </si>
  <si>
    <t>Nguyễn Văn Thức</t>
  </si>
  <si>
    <t>Lý Thị Tư</t>
  </si>
  <si>
    <t>Trần Văn Lư</t>
  </si>
  <si>
    <t>Trần Kế Nghiệp</t>
  </si>
  <si>
    <t>Đỗ Văn Đức</t>
  </si>
  <si>
    <t>Trần Văn Hiển</t>
  </si>
  <si>
    <t>Nguyễn Văn Bé</t>
  </si>
  <si>
    <t>Phạm Trường Thoại</t>
  </si>
  <si>
    <t>Đông thạnh B</t>
  </si>
  <si>
    <t>Thới Thạnh</t>
  </si>
  <si>
    <t>Phan Văn Lự</t>
  </si>
  <si>
    <t>Nguyễn Ngọc Thâm</t>
  </si>
  <si>
    <t>Võ Văn Lộc</t>
  </si>
  <si>
    <t>Nguyễn Văn Dê</t>
  </si>
  <si>
    <t>Phan Trung Lịnh</t>
  </si>
  <si>
    <t>Lê Thị Thanh Tùng</t>
  </si>
  <si>
    <t>Trần Văn Phi</t>
  </si>
  <si>
    <t>Nguyễn Hồng Anh</t>
  </si>
  <si>
    <t>Trần Văn Nhẳn</t>
  </si>
  <si>
    <t>Huỳnh Văn Thiện</t>
  </si>
  <si>
    <t>Nguyễn Ngọc Anh</t>
  </si>
  <si>
    <t>Nguyễn Văn Hùng</t>
  </si>
  <si>
    <t>Đoàn Văn Hồng</t>
  </si>
  <si>
    <t>Khâu Văn Huống</t>
  </si>
  <si>
    <t>Huỳnh Văn Hiền</t>
  </si>
  <si>
    <t>Trương A Thái</t>
  </si>
  <si>
    <t>Bùi Quang Xuân</t>
  </si>
  <si>
    <t>Phan Tấn Thành</t>
  </si>
  <si>
    <t>Trần Văn Quý</t>
  </si>
  <si>
    <t>Nguyễn Văn Đặng</t>
  </si>
  <si>
    <t>Võ Văn Thư</t>
  </si>
  <si>
    <t>Phạm Tấn Hoàng</t>
  </si>
  <si>
    <t>Thới  Hòa</t>
  </si>
  <si>
    <t>Phan Văn Năm</t>
  </si>
  <si>
    <t>Nguyễn Thị Tầm</t>
  </si>
  <si>
    <t>Võ Văn Bé</t>
  </si>
  <si>
    <t>Nguyễn Thị Mén</t>
  </si>
  <si>
    <t>Nguyễn Văn Năm</t>
  </si>
  <si>
    <t>Nguyễn văn Tương</t>
  </si>
  <si>
    <t>Nguyễn Thị Bé Tư</t>
  </si>
  <si>
    <t>Đoàn Minh Nhu</t>
  </si>
  <si>
    <t>Khâu Văn Ninh</t>
  </si>
  <si>
    <t>Phan Thị Thùy Dương</t>
  </si>
  <si>
    <t>Trần Văn Hậu</t>
  </si>
  <si>
    <t>Nguyễn Văn Lến</t>
  </si>
  <si>
    <t>Võ Thị Lài</t>
  </si>
  <si>
    <t>Nguyễn Thị Bé</t>
  </si>
  <si>
    <t>Đỗ Thị Linh Trang</t>
  </si>
  <si>
    <t>Đào Thị Siễu</t>
  </si>
  <si>
    <t>Trương Thị Hứa</t>
  </si>
  <si>
    <t>Trần Thị Sâm</t>
  </si>
  <si>
    <t>Dương Thị Sung</t>
  </si>
  <si>
    <t>Nguyễn Thị Tiết</t>
  </si>
  <si>
    <t>Dương Phước Thiện</t>
  </si>
  <si>
    <t>Nguyễn Thị Yến</t>
  </si>
  <si>
    <t>Phạm Thị Bảy</t>
  </si>
  <si>
    <t>Bùi Thị Suông</t>
  </si>
  <si>
    <t>Ngô Thị Đào</t>
  </si>
  <si>
    <t>Lê Văn Sỹ</t>
  </si>
  <si>
    <t>Tổng cộng: (A+B)</t>
  </si>
  <si>
    <t>Trần Thị Cấn</t>
  </si>
  <si>
    <t>Nguyễn Thị Ngọc Mỳ</t>
  </si>
  <si>
    <t>Nguyễn Ngọc Mai</t>
  </si>
  <si>
    <t>Nguyễn Thị Chừng</t>
  </si>
  <si>
    <t>ĐôngTthạnh B</t>
  </si>
  <si>
    <t>Nguyễn Thị Thu</t>
  </si>
  <si>
    <t>Nguyễn Phước Thành</t>
  </si>
  <si>
    <t>Lưu Xuân Thời</t>
  </si>
  <si>
    <t>Trần Ngọc Ty</t>
  </si>
  <si>
    <t>Nguyễn Văn Hưng</t>
  </si>
  <si>
    <t>Lê Thành Tâm</t>
  </si>
  <si>
    <t>Nguyễn Ngọc Sương</t>
  </si>
  <si>
    <t>Trần Ngọc Hòa</t>
  </si>
  <si>
    <t>Trần Thị Loan</t>
  </si>
  <si>
    <t>Huỳnh Quốc Dũng</t>
  </si>
  <si>
    <t>Trần văn Khước</t>
  </si>
  <si>
    <t>Huỳnh Thị Đáo (chết)</t>
  </si>
  <si>
    <t>TS</t>
  </si>
  <si>
    <t>NCC VỚI CÁCH MẠNG HƯỞNG TRỢ CẤP THƯỜNG XUYÊN</t>
  </si>
  <si>
    <t>1. HĐCM Trước CM tháng 8/1945</t>
  </si>
  <si>
    <t>2. Gia đình liệt sĩ</t>
  </si>
  <si>
    <t>2.1- Liệt sĩ cơ bản</t>
  </si>
  <si>
    <t>2.2 Liệt sĩ nuôi dưỡng</t>
  </si>
  <si>
    <t>2.3Thân nhân 02 liệt sĩ trở lên</t>
  </si>
  <si>
    <t>3. Bà mẹ Việt Nam anh hùng</t>
  </si>
  <si>
    <t>4. Anh hùng Lực lượng vũ trang</t>
  </si>
  <si>
    <t>5. Thương binh, người hưởng chính sách như TB, TB loại B</t>
  </si>
  <si>
    <t>Nguyễn Thanh Tùng</t>
  </si>
  <si>
    <t>5.2. Tỷ lệ 61% - 80%</t>
  </si>
  <si>
    <t>5.1. Tỷ lệ 81% trở lên</t>
  </si>
  <si>
    <t>5.3. Tỷ lệ 21% - 60%</t>
  </si>
  <si>
    <t>Trương Thanh Tùng</t>
  </si>
  <si>
    <t>6. Bệnh binh, BB hạng 3</t>
  </si>
  <si>
    <t>6.1. Tỷ lệ 81% trở lên</t>
  </si>
  <si>
    <t xml:space="preserve">6.2. Tỷ lệ 61% - 80% </t>
  </si>
  <si>
    <t xml:space="preserve">6.3 Tỷ lệ 41% - 60% </t>
  </si>
  <si>
    <t>7. Người có công giúp đỡ cách mạng:</t>
  </si>
  <si>
    <t>7.1. Trợ cấp cơ bản</t>
  </si>
  <si>
    <t>7.2. Trợ cấp nuôi dưỡng</t>
  </si>
  <si>
    <t>8. Người HĐKC bị nhiễm chất độc hóa học</t>
  </si>
  <si>
    <t>9. Con người HĐKC bị nhiễm chất độc hóa học</t>
  </si>
  <si>
    <t>10. Người HĐCM, HĐKC bị địch bắt tù, đày hưởng trợ cấp hàng tháng</t>
  </si>
  <si>
    <t>11. Thân nhân đang hưởng tuất</t>
  </si>
  <si>
    <t>11.1. Lão thành cách mạng, tiền khởi nghĩa</t>
  </si>
  <si>
    <t>11.2. Thương, bệnh binh  61% trở lên</t>
  </si>
  <si>
    <t>11.3 Bệnh binh 61% trở lên</t>
  </si>
  <si>
    <t>12. Người hưởng trợ cấp hàng tháng theo Quyết định 142, 53, 62, 42</t>
  </si>
  <si>
    <t>12.3.  Theo quyết định 62</t>
  </si>
  <si>
    <t>12.1.Theo quyết định 142</t>
  </si>
  <si>
    <t>12.2. Theo quyết định 53</t>
  </si>
  <si>
    <t>13. Thanh niên xung phong hưởng trợ cấp hàng tháng</t>
  </si>
  <si>
    <t>1. Lão thành cách mạng từ trần</t>
  </si>
  <si>
    <t>2. Tiền khởi nghĩa từ trần</t>
  </si>
  <si>
    <t>3. Bà mẹ Việt Nam anh hùng đã từ trần</t>
  </si>
  <si>
    <t>5. Thương binh, bệnh binh từ trần, TBB - MSLĐ</t>
  </si>
  <si>
    <t>6.1.  Giải phóng dân tộc (còn sống)</t>
  </si>
  <si>
    <t>6. Người hoạt động cách mạng, hoạt động kháng chiến:</t>
  </si>
  <si>
    <t>6.2. Giải phóng dân tộc (từ trần)</t>
  </si>
  <si>
    <t>6.2.  Bị địch bắt tù, đày (từ trần)</t>
  </si>
  <si>
    <t>7. Người có công giúp đỡ cách mạng</t>
  </si>
  <si>
    <t>7.1. Huân chương (đã từ trần)</t>
  </si>
  <si>
    <t>7.2. Huân chương (còn sống)</t>
  </si>
  <si>
    <t>7.3. Huy chương (từ trần)</t>
  </si>
  <si>
    <t>Nguyễn Thành Công ( Lê Văn Sang)</t>
  </si>
  <si>
    <t>8. Người thờ cúng liệt sĩ</t>
  </si>
  <si>
    <t>Nguyễn Văn Diệp</t>
  </si>
  <si>
    <t>9. Thanh niên xung phong</t>
  </si>
  <si>
    <t>10. Đối tượng hưởng 01 lần theo QĐ 290</t>
  </si>
  <si>
    <t>Nguyễn Việt Dũng</t>
  </si>
  <si>
    <t>Nguyễn Ái Lợi</t>
  </si>
  <si>
    <t>La Thị Hảo</t>
  </si>
  <si>
    <t>Nguyễn Thị Thân</t>
  </si>
  <si>
    <t>Luyện Thị Bướm</t>
  </si>
  <si>
    <t>Phạm Thành Long</t>
  </si>
  <si>
    <t>Phạm Thành Thái</t>
  </si>
  <si>
    <t>Phan Trung Sơn</t>
  </si>
  <si>
    <t>Đỗ Duy Tuyền</t>
  </si>
  <si>
    <t>Phan Hồng Nhuẫn</t>
  </si>
  <si>
    <t>Đỗ Văn Tám</t>
  </si>
  <si>
    <t>ĐỐI TƯỢNG CHÍNH SÁCH NGƯỜI CÓ CÔNG VỚI CÁCH MẠNG</t>
  </si>
  <si>
    <t>Lê Sỹ Ngọc</t>
  </si>
  <si>
    <t>Người lập</t>
  </si>
  <si>
    <t>Ghi chú</t>
  </si>
  <si>
    <t>Ấn định: Số người: …191....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</si>
</sst>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1" fillId="0" borderId="2" xfId="0" applyFont="1" applyBorder="1"/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/>
    <xf numFmtId="0" fontId="6" fillId="0" borderId="2" xfId="0" applyFont="1" applyBorder="1"/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3" fillId="0" borderId="2" xfId="0" quotePrefix="1" applyFont="1" applyBorder="1" applyAlignment="1">
      <alignment wrapText="1"/>
    </xf>
    <xf numFmtId="0" fontId="12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left"/>
    </xf>
    <xf numFmtId="0" fontId="15" fillId="0" borderId="2" xfId="0" applyFont="1" applyBorder="1"/>
    <xf numFmtId="0" fontId="12" fillId="0" borderId="2" xfId="0" applyFont="1" applyBorder="1"/>
    <xf numFmtId="3" fontId="12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quotePrefix="1" applyFont="1" applyBorder="1"/>
    <xf numFmtId="0" fontId="2" fillId="0" borderId="2" xfId="0" applyFont="1" applyBorder="1" applyAlignment="1">
      <alignment horizontal="left" vertical="top" wrapText="1" shrinkToFit="1"/>
    </xf>
    <xf numFmtId="0" fontId="13" fillId="0" borderId="2" xfId="0" quotePrefix="1" applyFont="1" applyBorder="1"/>
    <xf numFmtId="0" fontId="3" fillId="0" borderId="2" xfId="0" quotePrefix="1" applyFont="1" applyBorder="1" applyAlignment="1">
      <alignment horizontal="left" vertical="top" wrapText="1" shrinkToFit="1"/>
    </xf>
    <xf numFmtId="3" fontId="11" fillId="0" borderId="2" xfId="0" applyNumberFormat="1" applyFont="1" applyBorder="1"/>
    <xf numFmtId="0" fontId="10" fillId="0" borderId="2" xfId="0" quotePrefix="1" applyFont="1" applyBorder="1"/>
    <xf numFmtId="0" fontId="16" fillId="0" borderId="2" xfId="0" quotePrefix="1" applyFont="1" applyBorder="1"/>
    <xf numFmtId="0" fontId="10" fillId="0" borderId="2" xfId="0" applyFont="1" applyBorder="1" applyAlignment="1"/>
    <xf numFmtId="3" fontId="10" fillId="0" borderId="2" xfId="0" applyNumberFormat="1" applyFont="1" applyBorder="1" applyAlignment="1"/>
    <xf numFmtId="0" fontId="7" fillId="3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quotePrefix="1" applyFont="1" applyBorder="1"/>
    <xf numFmtId="3" fontId="10" fillId="0" borderId="2" xfId="0" applyNumberFormat="1" applyFont="1" applyBorder="1"/>
    <xf numFmtId="3" fontId="12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wrapText="1"/>
    </xf>
    <xf numFmtId="3" fontId="10" fillId="0" borderId="2" xfId="0" applyNumberFormat="1" applyFont="1" applyBorder="1" applyAlignment="1">
      <alignment vertical="center"/>
    </xf>
    <xf numFmtId="0" fontId="17" fillId="0" borderId="2" xfId="0" applyFont="1" applyBorder="1"/>
    <xf numFmtId="0" fontId="18" fillId="0" borderId="2" xfId="0" applyFont="1" applyBorder="1"/>
    <xf numFmtId="0" fontId="18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/>
    <xf numFmtId="0" fontId="19" fillId="0" borderId="2" xfId="0" applyFont="1" applyBorder="1" applyAlignment="1">
      <alignment horizontal="center" vertical="center"/>
    </xf>
    <xf numFmtId="3" fontId="19" fillId="0" borderId="2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17" fillId="4" borderId="2" xfId="0" applyFont="1" applyFill="1" applyBorder="1"/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>
      <alignment wrapText="1"/>
    </xf>
    <xf numFmtId="0" fontId="17" fillId="4" borderId="0" xfId="0" applyFont="1" applyFill="1"/>
    <xf numFmtId="0" fontId="18" fillId="4" borderId="2" xfId="0" applyFont="1" applyFill="1" applyBorder="1" applyAlignment="1">
      <alignment vertical="center"/>
    </xf>
    <xf numFmtId="3" fontId="17" fillId="4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wrapText="1"/>
    </xf>
    <xf numFmtId="0" fontId="6" fillId="0" borderId="0" xfId="0" applyFont="1"/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9" fillId="0" borderId="2" xfId="0" quotePrefix="1" applyFont="1" applyBorder="1"/>
    <xf numFmtId="0" fontId="10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3" fontId="18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3" fontId="1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/>
    </xf>
    <xf numFmtId="0" fontId="10" fillId="0" borderId="6" xfId="0" quotePrefix="1" applyFont="1" applyBorder="1" applyAlignment="1">
      <alignment horizontal="left"/>
    </xf>
    <xf numFmtId="0" fontId="10" fillId="0" borderId="7" xfId="0" quotePrefix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38100</xdr:rowOff>
    </xdr:from>
    <xdr:to>
      <xdr:col>5</xdr:col>
      <xdr:colOff>228600</xdr:colOff>
      <xdr:row>2</xdr:row>
      <xdr:rowOff>38103</xdr:rowOff>
    </xdr:to>
    <xdr:cxnSp macro="">
      <xdr:nvCxnSpPr>
        <xdr:cNvPr id="2" name="Straight Connector 1"/>
        <xdr:cNvCxnSpPr/>
      </xdr:nvCxnSpPr>
      <xdr:spPr>
        <a:xfrm flipV="1">
          <a:off x="4238625" y="428625"/>
          <a:ext cx="13430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</xdr:row>
      <xdr:rowOff>190500</xdr:rowOff>
    </xdr:from>
    <xdr:to>
      <xdr:col>2</xdr:col>
      <xdr:colOff>1247775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057275" y="381000"/>
          <a:ext cx="6000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abSelected="1" workbookViewId="0">
      <selection activeCell="C255" sqref="C255"/>
    </sheetView>
  </sheetViews>
  <sheetFormatPr defaultRowHeight="15" x14ac:dyDescent="0.25"/>
  <cols>
    <col min="1" max="1" width="5.42578125" style="2" customWidth="1"/>
    <col min="2" max="2" width="6.140625" style="6" customWidth="1"/>
    <col min="3" max="3" width="35.28515625" style="2" customWidth="1"/>
    <col min="4" max="4" width="16" style="2" customWidth="1"/>
    <col min="5" max="5" width="17.42578125" style="2" customWidth="1"/>
    <col min="6" max="6" width="8.85546875" style="63" customWidth="1"/>
    <col min="7" max="7" width="14" style="7" customWidth="1"/>
    <col min="8" max="16384" width="9.140625" style="2"/>
  </cols>
  <sheetData>
    <row r="1" spans="1:14" x14ac:dyDescent="0.25">
      <c r="B1" s="121" t="s">
        <v>0</v>
      </c>
      <c r="C1" s="121"/>
      <c r="D1" s="121" t="s">
        <v>1</v>
      </c>
      <c r="E1" s="121"/>
      <c r="F1" s="121"/>
      <c r="G1" s="121"/>
      <c r="H1" s="1"/>
      <c r="I1" s="1"/>
      <c r="J1" s="1"/>
      <c r="K1" s="1"/>
      <c r="L1" s="1"/>
      <c r="M1" s="1"/>
      <c r="N1" s="1"/>
    </row>
    <row r="2" spans="1:14" ht="15.75" x14ac:dyDescent="0.25">
      <c r="B2" s="131" t="s">
        <v>17</v>
      </c>
      <c r="C2" s="131"/>
      <c r="D2" s="132" t="s">
        <v>2</v>
      </c>
      <c r="E2" s="132"/>
      <c r="F2" s="132"/>
      <c r="G2" s="132"/>
      <c r="H2" s="1"/>
      <c r="I2" s="1"/>
      <c r="J2" s="1"/>
      <c r="K2" s="1"/>
      <c r="L2" s="1"/>
      <c r="M2" s="1"/>
      <c r="N2" s="1"/>
    </row>
    <row r="3" spans="1:14" x14ac:dyDescent="0.25">
      <c r="B3" s="1"/>
      <c r="C3" s="1"/>
      <c r="D3" s="1"/>
      <c r="E3" s="1"/>
      <c r="F3" s="10"/>
      <c r="G3" s="3"/>
      <c r="H3" s="1"/>
      <c r="I3" s="1"/>
      <c r="J3" s="1"/>
    </row>
    <row r="4" spans="1:14" x14ac:dyDescent="0.25">
      <c r="B4" s="121" t="s">
        <v>3</v>
      </c>
      <c r="C4" s="121"/>
      <c r="D4" s="121"/>
      <c r="E4" s="121"/>
      <c r="F4" s="121"/>
      <c r="G4" s="121"/>
      <c r="H4" s="1"/>
      <c r="I4" s="1"/>
      <c r="J4" s="1"/>
      <c r="K4" s="1"/>
    </row>
    <row r="5" spans="1:14" ht="15.75" customHeight="1" x14ac:dyDescent="0.25">
      <c r="B5" s="128" t="s">
        <v>313</v>
      </c>
      <c r="C5" s="128"/>
      <c r="D5" s="128"/>
      <c r="E5" s="128"/>
      <c r="F5" s="128"/>
      <c r="G5" s="128"/>
      <c r="H5" s="4"/>
      <c r="I5" s="4"/>
      <c r="J5" s="4"/>
      <c r="K5" s="4"/>
    </row>
    <row r="6" spans="1:14" x14ac:dyDescent="0.25">
      <c r="B6" s="128" t="s">
        <v>17</v>
      </c>
      <c r="C6" s="128"/>
      <c r="D6" s="128"/>
      <c r="E6" s="128"/>
      <c r="F6" s="128"/>
      <c r="G6" s="128"/>
      <c r="H6" s="4"/>
      <c r="I6" s="4"/>
      <c r="J6" s="4"/>
      <c r="K6" s="4"/>
    </row>
    <row r="8" spans="1:14" ht="23.25" customHeight="1" x14ac:dyDescent="0.25">
      <c r="A8" s="135" t="s">
        <v>4</v>
      </c>
      <c r="B8" s="136"/>
      <c r="C8" s="129" t="s">
        <v>5</v>
      </c>
      <c r="D8" s="129" t="s">
        <v>6</v>
      </c>
      <c r="E8" s="129" t="s">
        <v>7</v>
      </c>
      <c r="F8" s="129" t="s">
        <v>8</v>
      </c>
      <c r="G8" s="133" t="s">
        <v>316</v>
      </c>
    </row>
    <row r="9" spans="1:14" ht="24.75" customHeight="1" x14ac:dyDescent="0.25">
      <c r="A9" s="5" t="s">
        <v>251</v>
      </c>
      <c r="B9" s="5" t="s">
        <v>4</v>
      </c>
      <c r="C9" s="130"/>
      <c r="D9" s="130"/>
      <c r="E9" s="130"/>
      <c r="F9" s="130"/>
      <c r="G9" s="134"/>
      <c r="I9" s="1"/>
    </row>
    <row r="10" spans="1:14" s="76" customFormat="1" ht="24.75" customHeight="1" x14ac:dyDescent="0.25">
      <c r="A10" s="79"/>
      <c r="B10" s="79" t="s">
        <v>11</v>
      </c>
      <c r="C10" s="122" t="s">
        <v>252</v>
      </c>
      <c r="D10" s="123"/>
      <c r="E10" s="123"/>
      <c r="F10" s="124"/>
      <c r="G10" s="80"/>
      <c r="I10" s="81"/>
    </row>
    <row r="11" spans="1:14" ht="15" customHeight="1" x14ac:dyDescent="0.25">
      <c r="A11" s="36"/>
      <c r="B11" s="36"/>
      <c r="C11" s="112" t="s">
        <v>253</v>
      </c>
      <c r="D11" s="113"/>
      <c r="E11" s="113"/>
      <c r="F11" s="114"/>
      <c r="G11" s="37"/>
    </row>
    <row r="12" spans="1:14" ht="15" customHeight="1" x14ac:dyDescent="0.25">
      <c r="A12" s="18"/>
      <c r="B12" s="38"/>
      <c r="C12" s="39" t="s">
        <v>14</v>
      </c>
      <c r="D12" s="21"/>
      <c r="E12" s="21"/>
      <c r="F12" s="57"/>
      <c r="G12" s="37"/>
    </row>
    <row r="13" spans="1:14" ht="15.75" x14ac:dyDescent="0.25">
      <c r="A13" s="18"/>
      <c r="B13" s="40"/>
      <c r="C13" s="41" t="s">
        <v>12</v>
      </c>
      <c r="D13" s="42"/>
      <c r="E13" s="43"/>
      <c r="F13" s="58"/>
      <c r="G13" s="44"/>
    </row>
    <row r="14" spans="1:14" ht="15.75" x14ac:dyDescent="0.25">
      <c r="A14" s="31"/>
      <c r="B14" s="40"/>
      <c r="C14" s="43" t="s">
        <v>254</v>
      </c>
      <c r="D14" s="42"/>
      <c r="E14" s="42"/>
      <c r="F14" s="59"/>
      <c r="G14" s="69"/>
    </row>
    <row r="15" spans="1:14" ht="15.75" x14ac:dyDescent="0.25">
      <c r="A15" s="18"/>
      <c r="B15" s="46"/>
      <c r="C15" s="47" t="s">
        <v>255</v>
      </c>
      <c r="D15" s="42"/>
      <c r="E15" s="42"/>
      <c r="F15" s="59"/>
      <c r="G15" s="45"/>
    </row>
    <row r="16" spans="1:14" ht="15.75" x14ac:dyDescent="0.25">
      <c r="A16" s="18">
        <v>1</v>
      </c>
      <c r="B16" s="46">
        <v>1</v>
      </c>
      <c r="C16" s="64" t="s">
        <v>220</v>
      </c>
      <c r="D16" s="11" t="s">
        <v>18</v>
      </c>
      <c r="E16" s="42"/>
      <c r="F16" s="59"/>
      <c r="G16" s="37"/>
    </row>
    <row r="17" spans="1:7" ht="15.75" x14ac:dyDescent="0.25">
      <c r="A17" s="18">
        <f>A16+1</f>
        <v>2</v>
      </c>
      <c r="B17" s="46">
        <v>2</v>
      </c>
      <c r="C17" s="64" t="s">
        <v>221</v>
      </c>
      <c r="D17" s="11" t="s">
        <v>44</v>
      </c>
      <c r="E17" s="42"/>
      <c r="F17" s="59"/>
      <c r="G17" s="37"/>
    </row>
    <row r="18" spans="1:7" ht="15.75" x14ac:dyDescent="0.25">
      <c r="A18" s="18">
        <f t="shared" ref="A18:A31" si="0">A17+1</f>
        <v>3</v>
      </c>
      <c r="B18" s="46">
        <v>3</v>
      </c>
      <c r="C18" s="64" t="s">
        <v>222</v>
      </c>
      <c r="D18" s="11" t="s">
        <v>44</v>
      </c>
      <c r="E18" s="42"/>
      <c r="F18" s="59"/>
      <c r="G18" s="37"/>
    </row>
    <row r="19" spans="1:7" ht="15.75" x14ac:dyDescent="0.25">
      <c r="A19" s="18">
        <f t="shared" si="0"/>
        <v>4</v>
      </c>
      <c r="B19" s="46">
        <v>4</v>
      </c>
      <c r="C19" s="64" t="s">
        <v>223</v>
      </c>
      <c r="D19" s="11" t="s">
        <v>44</v>
      </c>
      <c r="E19" s="42"/>
      <c r="F19" s="59"/>
      <c r="G19" s="37"/>
    </row>
    <row r="20" spans="1:7" ht="15.75" x14ac:dyDescent="0.25">
      <c r="A20" s="18">
        <f t="shared" si="0"/>
        <v>5</v>
      </c>
      <c r="B20" s="46">
        <v>5</v>
      </c>
      <c r="C20" s="64" t="s">
        <v>224</v>
      </c>
      <c r="D20" s="11" t="s">
        <v>44</v>
      </c>
      <c r="E20" s="42"/>
      <c r="F20" s="59"/>
      <c r="G20" s="37"/>
    </row>
    <row r="21" spans="1:7" ht="15.75" x14ac:dyDescent="0.25">
      <c r="A21" s="18">
        <f t="shared" si="0"/>
        <v>6</v>
      </c>
      <c r="B21" s="46">
        <v>6</v>
      </c>
      <c r="C21" s="64" t="s">
        <v>225</v>
      </c>
      <c r="D21" s="11" t="s">
        <v>44</v>
      </c>
      <c r="E21" s="42"/>
      <c r="F21" s="59"/>
      <c r="G21" s="37"/>
    </row>
    <row r="22" spans="1:7" ht="15.75" x14ac:dyDescent="0.25">
      <c r="A22" s="18">
        <f t="shared" si="0"/>
        <v>7</v>
      </c>
      <c r="B22" s="46">
        <v>7</v>
      </c>
      <c r="C22" s="64" t="s">
        <v>232</v>
      </c>
      <c r="D22" s="11" t="s">
        <v>46</v>
      </c>
      <c r="E22" s="42"/>
      <c r="F22" s="59"/>
      <c r="G22" s="37"/>
    </row>
    <row r="23" spans="1:7" ht="15.75" x14ac:dyDescent="0.25">
      <c r="A23" s="18">
        <f t="shared" si="0"/>
        <v>8</v>
      </c>
      <c r="B23" s="46">
        <v>8</v>
      </c>
      <c r="C23" s="64" t="s">
        <v>227</v>
      </c>
      <c r="D23" s="11" t="s">
        <v>42</v>
      </c>
      <c r="E23" s="42"/>
      <c r="F23" s="59"/>
      <c r="G23" s="37"/>
    </row>
    <row r="24" spans="1:7" ht="15.75" x14ac:dyDescent="0.25">
      <c r="A24" s="18">
        <f t="shared" si="0"/>
        <v>9</v>
      </c>
      <c r="B24" s="46">
        <v>9</v>
      </c>
      <c r="C24" s="64" t="s">
        <v>228</v>
      </c>
      <c r="D24" s="11" t="s">
        <v>42</v>
      </c>
      <c r="E24" s="42"/>
      <c r="F24" s="59"/>
      <c r="G24" s="37"/>
    </row>
    <row r="25" spans="1:7" ht="15.75" x14ac:dyDescent="0.25">
      <c r="A25" s="18">
        <f t="shared" si="0"/>
        <v>10</v>
      </c>
      <c r="B25" s="46">
        <v>10</v>
      </c>
      <c r="C25" s="12" t="s">
        <v>19</v>
      </c>
      <c r="D25" s="11" t="s">
        <v>42</v>
      </c>
      <c r="E25" s="42"/>
      <c r="F25" s="59"/>
      <c r="G25" s="37"/>
    </row>
    <row r="26" spans="1:7" ht="15.75" x14ac:dyDescent="0.25">
      <c r="A26" s="18">
        <f t="shared" si="0"/>
        <v>11</v>
      </c>
      <c r="B26" s="46">
        <v>11</v>
      </c>
      <c r="C26" s="64" t="s">
        <v>226</v>
      </c>
      <c r="D26" s="11" t="s">
        <v>20</v>
      </c>
      <c r="E26" s="42"/>
      <c r="F26" s="59"/>
      <c r="G26" s="37"/>
    </row>
    <row r="27" spans="1:7" ht="15.75" x14ac:dyDescent="0.25">
      <c r="A27" s="18">
        <f t="shared" si="0"/>
        <v>12</v>
      </c>
      <c r="B27" s="46">
        <v>12</v>
      </c>
      <c r="C27" s="64" t="s">
        <v>230</v>
      </c>
      <c r="D27" s="11" t="s">
        <v>59</v>
      </c>
      <c r="E27" s="42"/>
      <c r="F27" s="59"/>
      <c r="G27" s="37"/>
    </row>
    <row r="28" spans="1:7" ht="15.75" x14ac:dyDescent="0.25">
      <c r="A28" s="18">
        <f t="shared" si="0"/>
        <v>13</v>
      </c>
      <c r="B28" s="46">
        <v>13</v>
      </c>
      <c r="C28" s="64" t="s">
        <v>229</v>
      </c>
      <c r="D28" s="11" t="s">
        <v>18</v>
      </c>
      <c r="E28" s="42"/>
      <c r="F28" s="59"/>
      <c r="G28" s="37"/>
    </row>
    <row r="29" spans="1:7" s="92" customFormat="1" ht="15.75" x14ac:dyDescent="0.25">
      <c r="A29" s="27">
        <f t="shared" si="0"/>
        <v>14</v>
      </c>
      <c r="B29" s="89">
        <v>14</v>
      </c>
      <c r="C29" s="13" t="s">
        <v>231</v>
      </c>
      <c r="D29" s="14" t="s">
        <v>44</v>
      </c>
      <c r="E29" s="26"/>
      <c r="F29" s="90"/>
      <c r="G29" s="91"/>
    </row>
    <row r="30" spans="1:7" s="92" customFormat="1" ht="15.75" x14ac:dyDescent="0.25">
      <c r="A30" s="27">
        <f t="shared" si="0"/>
        <v>15</v>
      </c>
      <c r="B30" s="89">
        <v>15</v>
      </c>
      <c r="C30" s="13" t="s">
        <v>21</v>
      </c>
      <c r="D30" s="14" t="s">
        <v>18</v>
      </c>
      <c r="E30" s="26"/>
      <c r="F30" s="90"/>
      <c r="G30" s="91"/>
    </row>
    <row r="31" spans="1:7" s="92" customFormat="1" ht="15.75" x14ac:dyDescent="0.25">
      <c r="A31" s="27">
        <f t="shared" si="0"/>
        <v>16</v>
      </c>
      <c r="B31" s="89">
        <v>16</v>
      </c>
      <c r="C31" s="13" t="s">
        <v>22</v>
      </c>
      <c r="D31" s="14" t="s">
        <v>18</v>
      </c>
      <c r="E31" s="26"/>
      <c r="F31" s="90"/>
      <c r="G31" s="91"/>
    </row>
    <row r="32" spans="1:7" x14ac:dyDescent="0.25">
      <c r="A32" s="18"/>
      <c r="B32" s="48"/>
      <c r="C32" s="49" t="s">
        <v>256</v>
      </c>
      <c r="D32" s="48"/>
      <c r="E32" s="48"/>
      <c r="F32" s="60"/>
      <c r="G32" s="37"/>
    </row>
    <row r="33" spans="1:7" ht="15.75" x14ac:dyDescent="0.25">
      <c r="A33" s="18"/>
      <c r="B33" s="38"/>
      <c r="C33" s="50" t="s">
        <v>257</v>
      </c>
      <c r="D33" s="18"/>
      <c r="E33" s="18"/>
      <c r="F33" s="61"/>
      <c r="G33" s="51"/>
    </row>
    <row r="34" spans="1:7" ht="15" customHeight="1" x14ac:dyDescent="0.25">
      <c r="A34" s="18"/>
      <c r="B34" s="31"/>
      <c r="C34" s="30" t="s">
        <v>258</v>
      </c>
      <c r="D34" s="18"/>
      <c r="E34" s="18"/>
      <c r="F34" s="61"/>
      <c r="G34" s="51"/>
    </row>
    <row r="35" spans="1:7" ht="15" customHeight="1" x14ac:dyDescent="0.25">
      <c r="A35" s="18"/>
      <c r="B35" s="31"/>
      <c r="C35" s="30" t="s">
        <v>259</v>
      </c>
      <c r="D35" s="18"/>
      <c r="E35" s="18"/>
      <c r="F35" s="61"/>
      <c r="G35" s="51"/>
    </row>
    <row r="36" spans="1:7" ht="29.25" customHeight="1" x14ac:dyDescent="0.25">
      <c r="A36" s="18"/>
      <c r="B36" s="36"/>
      <c r="C36" s="112" t="s">
        <v>260</v>
      </c>
      <c r="D36" s="113"/>
      <c r="E36" s="113"/>
      <c r="F36" s="114"/>
      <c r="G36" s="71"/>
    </row>
    <row r="37" spans="1:7" ht="15" customHeight="1" x14ac:dyDescent="0.25">
      <c r="A37" s="18"/>
      <c r="B37" s="38" t="s">
        <v>102</v>
      </c>
      <c r="C37" s="49" t="s">
        <v>263</v>
      </c>
      <c r="D37" s="18"/>
      <c r="E37" s="18"/>
      <c r="F37" s="61"/>
      <c r="G37" s="51"/>
    </row>
    <row r="38" spans="1:7" ht="15" customHeight="1" x14ac:dyDescent="0.25">
      <c r="A38" s="18"/>
      <c r="B38" s="38" t="s">
        <v>103</v>
      </c>
      <c r="C38" s="49" t="s">
        <v>262</v>
      </c>
      <c r="D38" s="18"/>
      <c r="E38" s="18"/>
      <c r="F38" s="61"/>
      <c r="G38" s="51"/>
    </row>
    <row r="39" spans="1:7" ht="15.75" x14ac:dyDescent="0.25">
      <c r="A39" s="18">
        <v>17</v>
      </c>
      <c r="B39" s="38">
        <v>1</v>
      </c>
      <c r="C39" s="15" t="s">
        <v>23</v>
      </c>
      <c r="D39" s="11" t="s">
        <v>44</v>
      </c>
      <c r="E39" s="18"/>
      <c r="F39" s="61"/>
      <c r="G39" s="37"/>
    </row>
    <row r="40" spans="1:7" s="76" customFormat="1" ht="15.75" x14ac:dyDescent="0.25">
      <c r="A40" s="72">
        <v>18</v>
      </c>
      <c r="B40" s="99">
        <v>2</v>
      </c>
      <c r="C40" s="100" t="s">
        <v>261</v>
      </c>
      <c r="D40" s="74" t="s">
        <v>18</v>
      </c>
      <c r="E40" s="72"/>
      <c r="F40" s="75"/>
      <c r="G40" s="102"/>
    </row>
    <row r="41" spans="1:7" s="76" customFormat="1" ht="15.75" x14ac:dyDescent="0.25">
      <c r="A41" s="72">
        <v>19</v>
      </c>
      <c r="B41" s="38">
        <v>3</v>
      </c>
      <c r="C41" s="100" t="s">
        <v>310</v>
      </c>
      <c r="D41" s="74" t="s">
        <v>42</v>
      </c>
      <c r="E41" s="72"/>
      <c r="F41" s="75"/>
      <c r="G41" s="102"/>
    </row>
    <row r="42" spans="1:7" ht="15" customHeight="1" x14ac:dyDescent="0.25">
      <c r="A42" s="18"/>
      <c r="B42" s="38" t="s">
        <v>104</v>
      </c>
      <c r="C42" s="49" t="s">
        <v>264</v>
      </c>
      <c r="D42" s="18"/>
      <c r="E42" s="18"/>
      <c r="F42" s="61"/>
      <c r="G42" s="37"/>
    </row>
    <row r="43" spans="1:7" ht="15.75" x14ac:dyDescent="0.25">
      <c r="A43" s="18">
        <v>20</v>
      </c>
      <c r="B43" s="38">
        <v>1</v>
      </c>
      <c r="C43" s="15" t="s">
        <v>24</v>
      </c>
      <c r="D43" s="11" t="s">
        <v>20</v>
      </c>
      <c r="E43" s="18"/>
      <c r="F43" s="61"/>
      <c r="G43" s="37"/>
    </row>
    <row r="44" spans="1:7" ht="15.75" x14ac:dyDescent="0.25">
      <c r="A44" s="18">
        <f t="shared" ref="A44:A53" si="1">A43+1</f>
        <v>21</v>
      </c>
      <c r="B44" s="38">
        <v>2</v>
      </c>
      <c r="C44" s="15" t="s">
        <v>25</v>
      </c>
      <c r="D44" s="11" t="s">
        <v>44</v>
      </c>
      <c r="E44" s="18"/>
      <c r="F44" s="61"/>
      <c r="G44" s="37"/>
    </row>
    <row r="45" spans="1:7" ht="15.75" x14ac:dyDescent="0.25">
      <c r="A45" s="18">
        <f t="shared" si="1"/>
        <v>22</v>
      </c>
      <c r="B45" s="38">
        <v>4</v>
      </c>
      <c r="C45" s="15" t="s">
        <v>26</v>
      </c>
      <c r="D45" s="11" t="s">
        <v>18</v>
      </c>
      <c r="E45" s="16"/>
      <c r="F45" s="61"/>
      <c r="G45" s="37"/>
    </row>
    <row r="46" spans="1:7" ht="15.75" x14ac:dyDescent="0.25">
      <c r="A46" s="18">
        <f t="shared" si="1"/>
        <v>23</v>
      </c>
      <c r="B46" s="38">
        <v>5</v>
      </c>
      <c r="C46" s="15" t="s">
        <v>27</v>
      </c>
      <c r="D46" s="11" t="s">
        <v>44</v>
      </c>
      <c r="E46" s="16"/>
      <c r="F46" s="61"/>
      <c r="G46" s="37"/>
    </row>
    <row r="47" spans="1:7" ht="15.75" x14ac:dyDescent="0.25">
      <c r="A47" s="18">
        <f t="shared" si="1"/>
        <v>24</v>
      </c>
      <c r="B47" s="38">
        <v>6</v>
      </c>
      <c r="C47" s="17" t="s">
        <v>28</v>
      </c>
      <c r="D47" s="11" t="s">
        <v>30</v>
      </c>
      <c r="E47" s="16"/>
      <c r="F47" s="61"/>
      <c r="G47" s="37"/>
    </row>
    <row r="48" spans="1:7" ht="15.75" x14ac:dyDescent="0.25">
      <c r="A48" s="18">
        <f t="shared" si="1"/>
        <v>25</v>
      </c>
      <c r="B48" s="38">
        <v>7</v>
      </c>
      <c r="C48" s="15" t="s">
        <v>29</v>
      </c>
      <c r="D48" s="11" t="s">
        <v>30</v>
      </c>
      <c r="E48" s="16"/>
      <c r="F48" s="61"/>
      <c r="G48" s="37"/>
    </row>
    <row r="49" spans="1:7" ht="15.75" x14ac:dyDescent="0.25">
      <c r="A49" s="18">
        <f t="shared" si="1"/>
        <v>26</v>
      </c>
      <c r="B49" s="38">
        <v>8</v>
      </c>
      <c r="C49" s="15" t="s">
        <v>74</v>
      </c>
      <c r="D49" s="11" t="s">
        <v>18</v>
      </c>
      <c r="E49" s="16"/>
      <c r="F49" s="61"/>
      <c r="G49" s="37"/>
    </row>
    <row r="50" spans="1:7" s="76" customFormat="1" ht="15.75" x14ac:dyDescent="0.25">
      <c r="A50" s="18">
        <f t="shared" si="1"/>
        <v>27</v>
      </c>
      <c r="B50" s="99">
        <v>9</v>
      </c>
      <c r="C50" s="100" t="s">
        <v>312</v>
      </c>
      <c r="D50" s="74" t="s">
        <v>183</v>
      </c>
      <c r="E50" s="101"/>
      <c r="F50" s="75"/>
      <c r="G50" s="102"/>
    </row>
    <row r="51" spans="1:7" s="76" customFormat="1" ht="15.75" x14ac:dyDescent="0.25">
      <c r="A51" s="18">
        <f t="shared" si="1"/>
        <v>28</v>
      </c>
      <c r="B51" s="99">
        <v>10</v>
      </c>
      <c r="C51" s="100" t="s">
        <v>265</v>
      </c>
      <c r="D51" s="74" t="s">
        <v>44</v>
      </c>
      <c r="E51" s="101"/>
      <c r="F51" s="75"/>
      <c r="G51" s="102"/>
    </row>
    <row r="52" spans="1:7" s="76" customFormat="1" ht="15.75" x14ac:dyDescent="0.25">
      <c r="A52" s="18">
        <f t="shared" si="1"/>
        <v>29</v>
      </c>
      <c r="B52" s="99">
        <v>11</v>
      </c>
      <c r="C52" s="100" t="s">
        <v>311</v>
      </c>
      <c r="D52" s="74" t="s">
        <v>44</v>
      </c>
      <c r="E52" s="101"/>
      <c r="F52" s="75"/>
      <c r="G52" s="102"/>
    </row>
    <row r="53" spans="1:7" s="76" customFormat="1" ht="15.75" x14ac:dyDescent="0.25">
      <c r="A53" s="18">
        <f t="shared" si="1"/>
        <v>30</v>
      </c>
      <c r="B53" s="99">
        <v>12</v>
      </c>
      <c r="C53" s="100" t="s">
        <v>314</v>
      </c>
      <c r="D53" s="74" t="s">
        <v>46</v>
      </c>
      <c r="E53" s="101"/>
      <c r="F53" s="75"/>
      <c r="G53" s="102"/>
    </row>
    <row r="54" spans="1:7" ht="15" customHeight="1" x14ac:dyDescent="0.25">
      <c r="A54" s="18"/>
      <c r="B54" s="31"/>
      <c r="C54" s="30" t="s">
        <v>266</v>
      </c>
      <c r="D54" s="18"/>
      <c r="E54" s="18"/>
      <c r="F54" s="61"/>
      <c r="G54" s="70"/>
    </row>
    <row r="55" spans="1:7" ht="15" customHeight="1" x14ac:dyDescent="0.25">
      <c r="A55" s="18"/>
      <c r="B55" s="31"/>
      <c r="C55" s="49" t="s">
        <v>267</v>
      </c>
      <c r="D55" s="18"/>
      <c r="E55" s="18"/>
      <c r="F55" s="61"/>
      <c r="G55" s="37"/>
    </row>
    <row r="56" spans="1:7" ht="15" customHeight="1" x14ac:dyDescent="0.25">
      <c r="A56" s="18"/>
      <c r="B56" s="31"/>
      <c r="C56" s="49" t="s">
        <v>268</v>
      </c>
      <c r="D56" s="18"/>
      <c r="E56" s="18"/>
      <c r="F56" s="61"/>
      <c r="G56" s="37"/>
    </row>
    <row r="57" spans="1:7" ht="15.75" x14ac:dyDescent="0.25">
      <c r="A57" s="18">
        <v>31</v>
      </c>
      <c r="B57" s="38">
        <v>1</v>
      </c>
      <c r="C57" s="15" t="s">
        <v>31</v>
      </c>
      <c r="D57" s="11" t="s">
        <v>70</v>
      </c>
      <c r="E57" s="18"/>
      <c r="F57" s="61"/>
      <c r="G57" s="37"/>
    </row>
    <row r="58" spans="1:7" ht="15.75" x14ac:dyDescent="0.25">
      <c r="A58" s="18">
        <f>A57+1</f>
        <v>32</v>
      </c>
      <c r="B58" s="38">
        <v>2</v>
      </c>
      <c r="C58" s="15" t="s">
        <v>32</v>
      </c>
      <c r="D58" s="11" t="s">
        <v>42</v>
      </c>
      <c r="E58" s="18"/>
      <c r="F58" s="61"/>
      <c r="G58" s="37"/>
    </row>
    <row r="59" spans="1:7" ht="15.75" x14ac:dyDescent="0.25">
      <c r="A59" s="18">
        <f>A58+1</f>
        <v>33</v>
      </c>
      <c r="B59" s="38">
        <v>3</v>
      </c>
      <c r="C59" s="15" t="s">
        <v>33</v>
      </c>
      <c r="D59" s="11" t="s">
        <v>18</v>
      </c>
      <c r="E59" s="18"/>
      <c r="F59" s="61"/>
      <c r="G59" s="37"/>
    </row>
    <row r="60" spans="1:7" ht="15.75" x14ac:dyDescent="0.25">
      <c r="A60" s="18">
        <f>A59+1</f>
        <v>34</v>
      </c>
      <c r="B60" s="38">
        <v>4</v>
      </c>
      <c r="C60" s="15" t="s">
        <v>34</v>
      </c>
      <c r="D60" s="11" t="s">
        <v>44</v>
      </c>
      <c r="E60" s="18"/>
      <c r="F60" s="61"/>
      <c r="G60" s="37"/>
    </row>
    <row r="61" spans="1:7" ht="15" customHeight="1" x14ac:dyDescent="0.25">
      <c r="A61" s="18"/>
      <c r="B61" s="38"/>
      <c r="C61" s="49" t="s">
        <v>269</v>
      </c>
      <c r="D61" s="18"/>
      <c r="E61" s="18"/>
      <c r="F61" s="61"/>
      <c r="G61" s="51"/>
    </row>
    <row r="62" spans="1:7" s="92" customFormat="1" ht="15" customHeight="1" x14ac:dyDescent="0.25">
      <c r="A62" s="27"/>
      <c r="B62" s="93"/>
      <c r="C62" s="125" t="s">
        <v>270</v>
      </c>
      <c r="D62" s="126"/>
      <c r="E62" s="126"/>
      <c r="F62" s="127"/>
      <c r="G62" s="95"/>
    </row>
    <row r="63" spans="1:7" s="92" customFormat="1" ht="15" customHeight="1" x14ac:dyDescent="0.25">
      <c r="A63" s="27"/>
      <c r="B63" s="96"/>
      <c r="C63" s="97" t="s">
        <v>271</v>
      </c>
      <c r="D63" s="27"/>
      <c r="E63" s="27"/>
      <c r="F63" s="94"/>
      <c r="G63" s="91"/>
    </row>
    <row r="64" spans="1:7" s="92" customFormat="1" x14ac:dyDescent="0.25">
      <c r="A64" s="27">
        <v>35</v>
      </c>
      <c r="B64" s="96">
        <v>1</v>
      </c>
      <c r="C64" s="27" t="s">
        <v>129</v>
      </c>
      <c r="D64" s="25" t="s">
        <v>42</v>
      </c>
      <c r="E64" s="27"/>
      <c r="F64" s="94"/>
      <c r="G64" s="91"/>
    </row>
    <row r="65" spans="1:7" s="92" customFormat="1" x14ac:dyDescent="0.25">
      <c r="A65" s="27">
        <f>A64+1</f>
        <v>36</v>
      </c>
      <c r="B65" s="96">
        <v>2</v>
      </c>
      <c r="C65" s="27" t="s">
        <v>130</v>
      </c>
      <c r="D65" s="25" t="s">
        <v>70</v>
      </c>
      <c r="E65" s="27"/>
      <c r="F65" s="94"/>
      <c r="G65" s="91"/>
    </row>
    <row r="66" spans="1:7" s="92" customFormat="1" x14ac:dyDescent="0.25">
      <c r="A66" s="27">
        <f>A65+1</f>
        <v>37</v>
      </c>
      <c r="B66" s="96">
        <v>3</v>
      </c>
      <c r="C66" s="27" t="s">
        <v>132</v>
      </c>
      <c r="D66" s="25" t="s">
        <v>20</v>
      </c>
      <c r="E66" s="27"/>
      <c r="F66" s="94"/>
      <c r="G66" s="91"/>
    </row>
    <row r="67" spans="1:7" s="92" customFormat="1" x14ac:dyDescent="0.25">
      <c r="A67" s="27">
        <f>A66+1</f>
        <v>38</v>
      </c>
      <c r="B67" s="96">
        <v>4</v>
      </c>
      <c r="C67" s="27" t="s">
        <v>131</v>
      </c>
      <c r="D67" s="25" t="s">
        <v>59</v>
      </c>
      <c r="E67" s="27"/>
      <c r="F67" s="94"/>
      <c r="G67" s="91"/>
    </row>
    <row r="68" spans="1:7" s="92" customFormat="1" ht="15" customHeight="1" x14ac:dyDescent="0.25">
      <c r="A68" s="27"/>
      <c r="B68" s="96"/>
      <c r="C68" s="97" t="s">
        <v>272</v>
      </c>
      <c r="D68" s="27"/>
      <c r="E68" s="27"/>
      <c r="F68" s="94"/>
      <c r="G68" s="91"/>
    </row>
    <row r="69" spans="1:7" ht="15" customHeight="1" x14ac:dyDescent="0.25">
      <c r="A69" s="18"/>
      <c r="B69" s="36"/>
      <c r="C69" s="112" t="s">
        <v>273</v>
      </c>
      <c r="D69" s="113"/>
      <c r="E69" s="113"/>
      <c r="F69" s="114"/>
      <c r="G69" s="68"/>
    </row>
    <row r="70" spans="1:7" ht="15.75" x14ac:dyDescent="0.25">
      <c r="A70" s="18">
        <v>39</v>
      </c>
      <c r="B70" s="38">
        <v>1</v>
      </c>
      <c r="C70" s="18" t="s">
        <v>35</v>
      </c>
      <c r="D70" s="11" t="s">
        <v>46</v>
      </c>
      <c r="E70" s="18"/>
      <c r="F70" s="61"/>
      <c r="G70" s="37"/>
    </row>
    <row r="71" spans="1:7" ht="15.75" x14ac:dyDescent="0.25">
      <c r="A71" s="18">
        <f>A70+1</f>
        <v>40</v>
      </c>
      <c r="B71" s="38">
        <v>2</v>
      </c>
      <c r="C71" s="15" t="s">
        <v>36</v>
      </c>
      <c r="D71" s="11" t="s">
        <v>44</v>
      </c>
      <c r="E71" s="18"/>
      <c r="F71" s="61"/>
      <c r="G71" s="37"/>
    </row>
    <row r="72" spans="1:7" ht="15.75" x14ac:dyDescent="0.25">
      <c r="A72" s="18">
        <f t="shared" ref="A72:A77" si="2">A71+1</f>
        <v>41</v>
      </c>
      <c r="B72" s="38">
        <v>3</v>
      </c>
      <c r="C72" s="15" t="s">
        <v>37</v>
      </c>
      <c r="D72" s="11" t="s">
        <v>46</v>
      </c>
      <c r="E72" s="18"/>
      <c r="F72" s="61"/>
      <c r="G72" s="37"/>
    </row>
    <row r="73" spans="1:7" ht="15.75" x14ac:dyDescent="0.25">
      <c r="A73" s="18">
        <f t="shared" si="2"/>
        <v>42</v>
      </c>
      <c r="B73" s="38">
        <v>4</v>
      </c>
      <c r="C73" s="15" t="s">
        <v>38</v>
      </c>
      <c r="D73" s="11" t="s">
        <v>46</v>
      </c>
      <c r="E73" s="18"/>
      <c r="F73" s="61"/>
      <c r="G73" s="37"/>
    </row>
    <row r="74" spans="1:7" ht="15.75" x14ac:dyDescent="0.25">
      <c r="A74" s="18">
        <f t="shared" si="2"/>
        <v>43</v>
      </c>
      <c r="B74" s="38">
        <v>5</v>
      </c>
      <c r="C74" s="17" t="s">
        <v>39</v>
      </c>
      <c r="D74" s="11" t="s">
        <v>20</v>
      </c>
      <c r="E74" s="18"/>
      <c r="F74" s="61"/>
      <c r="G74" s="37"/>
    </row>
    <row r="75" spans="1:7" ht="15.75" x14ac:dyDescent="0.25">
      <c r="A75" s="18">
        <f t="shared" si="2"/>
        <v>44</v>
      </c>
      <c r="B75" s="38">
        <v>6</v>
      </c>
      <c r="C75" s="15" t="s">
        <v>40</v>
      </c>
      <c r="D75" s="11" t="s">
        <v>18</v>
      </c>
      <c r="E75" s="18"/>
      <c r="F75" s="61"/>
      <c r="G75" s="37"/>
    </row>
    <row r="76" spans="1:7" ht="15.75" x14ac:dyDescent="0.25">
      <c r="A76" s="18">
        <f t="shared" si="2"/>
        <v>45</v>
      </c>
      <c r="B76" s="38">
        <v>7</v>
      </c>
      <c r="C76" s="111" t="s">
        <v>41</v>
      </c>
      <c r="D76" s="11" t="s">
        <v>18</v>
      </c>
      <c r="E76" s="18"/>
      <c r="F76" s="61"/>
      <c r="G76" s="37"/>
    </row>
    <row r="77" spans="1:7" ht="15.75" x14ac:dyDescent="0.25">
      <c r="A77" s="18">
        <f t="shared" si="2"/>
        <v>46</v>
      </c>
      <c r="B77" s="38">
        <v>8</v>
      </c>
      <c r="C77" s="111" t="s">
        <v>309</v>
      </c>
      <c r="D77" s="11" t="s">
        <v>183</v>
      </c>
      <c r="E77" s="18"/>
      <c r="F77" s="61"/>
      <c r="G77" s="37"/>
    </row>
    <row r="78" spans="1:7" ht="15" customHeight="1" x14ac:dyDescent="0.25">
      <c r="A78" s="18"/>
      <c r="B78" s="31"/>
      <c r="C78" s="118" t="s">
        <v>274</v>
      </c>
      <c r="D78" s="119"/>
      <c r="E78" s="119"/>
      <c r="F78" s="120"/>
      <c r="G78" s="68"/>
    </row>
    <row r="79" spans="1:7" ht="15" customHeight="1" x14ac:dyDescent="0.25">
      <c r="A79" s="18">
        <v>47</v>
      </c>
      <c r="B79" s="38">
        <v>1</v>
      </c>
      <c r="C79" s="19" t="s">
        <v>43</v>
      </c>
      <c r="D79" s="20" t="s">
        <v>44</v>
      </c>
      <c r="E79" s="18"/>
      <c r="F79" s="61"/>
      <c r="G79" s="37"/>
    </row>
    <row r="80" spans="1:7" ht="15" customHeight="1" x14ac:dyDescent="0.25">
      <c r="A80" s="18">
        <f>A79+1</f>
        <v>48</v>
      </c>
      <c r="B80" s="38">
        <v>2</v>
      </c>
      <c r="C80" s="19" t="s">
        <v>45</v>
      </c>
      <c r="D80" s="20" t="s">
        <v>46</v>
      </c>
      <c r="E80" s="18"/>
      <c r="F80" s="61"/>
      <c r="G80" s="37"/>
    </row>
    <row r="81" spans="1:7" ht="15" customHeight="1" x14ac:dyDescent="0.25">
      <c r="A81" s="18">
        <f>A80+1</f>
        <v>49</v>
      </c>
      <c r="B81" s="38">
        <v>3</v>
      </c>
      <c r="C81" s="19" t="s">
        <v>47</v>
      </c>
      <c r="D81" s="20" t="s">
        <v>46</v>
      </c>
      <c r="E81" s="18"/>
      <c r="F81" s="61"/>
      <c r="G81" s="37"/>
    </row>
    <row r="82" spans="1:7" ht="15" customHeight="1" x14ac:dyDescent="0.25">
      <c r="A82" s="18">
        <f>A81+1</f>
        <v>50</v>
      </c>
      <c r="B82" s="38">
        <v>4</v>
      </c>
      <c r="C82" s="19" t="s">
        <v>48</v>
      </c>
      <c r="D82" s="20" t="s">
        <v>20</v>
      </c>
      <c r="E82" s="18"/>
      <c r="F82" s="61"/>
      <c r="G82" s="37"/>
    </row>
    <row r="83" spans="1:7" ht="29.25" customHeight="1" x14ac:dyDescent="0.25">
      <c r="A83" s="18"/>
      <c r="B83" s="36"/>
      <c r="C83" s="112" t="s">
        <v>275</v>
      </c>
      <c r="D83" s="113"/>
      <c r="E83" s="113"/>
      <c r="F83" s="113"/>
      <c r="G83" s="114"/>
    </row>
    <row r="84" spans="1:7" ht="15" customHeight="1" x14ac:dyDescent="0.25">
      <c r="A84" s="18"/>
      <c r="B84" s="36"/>
      <c r="C84" s="98" t="s">
        <v>276</v>
      </c>
      <c r="D84" s="18"/>
      <c r="E84" s="18"/>
      <c r="F84" s="61"/>
      <c r="G84" s="68"/>
    </row>
    <row r="85" spans="1:7" ht="15" customHeight="1" x14ac:dyDescent="0.25">
      <c r="A85" s="18"/>
      <c r="B85" s="36"/>
      <c r="C85" s="39" t="s">
        <v>277</v>
      </c>
      <c r="D85" s="18"/>
      <c r="E85" s="18"/>
      <c r="F85" s="61"/>
      <c r="G85" s="51"/>
    </row>
    <row r="86" spans="1:7" ht="15" customHeight="1" x14ac:dyDescent="0.25">
      <c r="A86" s="18"/>
      <c r="B86" s="38"/>
      <c r="C86" s="49" t="s">
        <v>278</v>
      </c>
      <c r="D86" s="18"/>
      <c r="E86" s="18"/>
      <c r="F86" s="61"/>
      <c r="G86" s="37"/>
    </row>
    <row r="87" spans="1:7" ht="15" customHeight="1" x14ac:dyDescent="0.25">
      <c r="A87" s="18">
        <v>51</v>
      </c>
      <c r="B87" s="38">
        <v>1</v>
      </c>
      <c r="C87" s="67" t="s">
        <v>234</v>
      </c>
      <c r="D87" s="18" t="s">
        <v>20</v>
      </c>
      <c r="E87" s="18"/>
      <c r="F87" s="61"/>
      <c r="G87" s="37"/>
    </row>
    <row r="88" spans="1:7" ht="15" customHeight="1" x14ac:dyDescent="0.25">
      <c r="A88" s="18">
        <f>A87+1</f>
        <v>52</v>
      </c>
      <c r="B88" s="38">
        <v>2</v>
      </c>
      <c r="C88" s="67" t="s">
        <v>235</v>
      </c>
      <c r="D88" s="18" t="s">
        <v>183</v>
      </c>
      <c r="E88" s="18"/>
      <c r="F88" s="61"/>
      <c r="G88" s="37"/>
    </row>
    <row r="89" spans="1:7" ht="15" customHeight="1" x14ac:dyDescent="0.25">
      <c r="A89" s="18">
        <f>A88+1</f>
        <v>53</v>
      </c>
      <c r="B89" s="38">
        <v>3</v>
      </c>
      <c r="C89" s="67" t="s">
        <v>236</v>
      </c>
      <c r="D89" s="18" t="s">
        <v>44</v>
      </c>
      <c r="E89" s="18"/>
      <c r="F89" s="61"/>
      <c r="G89" s="37"/>
    </row>
    <row r="90" spans="1:7" ht="15" customHeight="1" x14ac:dyDescent="0.25">
      <c r="A90" s="18">
        <f>A89+1</f>
        <v>54</v>
      </c>
      <c r="B90" s="38">
        <v>4</v>
      </c>
      <c r="C90" s="18" t="s">
        <v>237</v>
      </c>
      <c r="D90" s="18" t="s">
        <v>238</v>
      </c>
      <c r="E90" s="18"/>
      <c r="F90" s="61"/>
      <c r="G90" s="37"/>
    </row>
    <row r="91" spans="1:7" ht="15" customHeight="1" x14ac:dyDescent="0.25">
      <c r="A91" s="18"/>
      <c r="B91" s="38"/>
      <c r="C91" s="67" t="s">
        <v>279</v>
      </c>
      <c r="D91" s="18"/>
      <c r="E91" s="18"/>
      <c r="F91" s="61"/>
      <c r="G91" s="37"/>
    </row>
    <row r="92" spans="1:7" ht="15" customHeight="1" x14ac:dyDescent="0.25">
      <c r="A92" s="18">
        <v>55</v>
      </c>
      <c r="B92" s="38">
        <v>1</v>
      </c>
      <c r="C92" s="18" t="s">
        <v>49</v>
      </c>
      <c r="D92" s="18" t="s">
        <v>18</v>
      </c>
      <c r="E92" s="18"/>
      <c r="F92" s="61"/>
      <c r="G92" s="37"/>
    </row>
    <row r="93" spans="1:7" ht="33.75" customHeight="1" x14ac:dyDescent="0.25">
      <c r="A93" s="18"/>
      <c r="B93" s="36"/>
      <c r="C93" s="112" t="s">
        <v>280</v>
      </c>
      <c r="D93" s="113"/>
      <c r="E93" s="113"/>
      <c r="F93" s="114"/>
      <c r="G93" s="68"/>
    </row>
    <row r="94" spans="1:7" ht="15" customHeight="1" x14ac:dyDescent="0.25">
      <c r="A94" s="18"/>
      <c r="B94" s="38"/>
      <c r="C94" s="49" t="s">
        <v>282</v>
      </c>
      <c r="D94" s="18"/>
      <c r="E94" s="18"/>
      <c r="F94" s="61"/>
      <c r="G94" s="51"/>
    </row>
    <row r="95" spans="1:7" ht="15" customHeight="1" x14ac:dyDescent="0.25">
      <c r="A95" s="18"/>
      <c r="B95" s="38"/>
      <c r="C95" s="49" t="s">
        <v>283</v>
      </c>
      <c r="D95" s="18"/>
      <c r="E95" s="18"/>
      <c r="F95" s="61"/>
      <c r="G95" s="51"/>
    </row>
    <row r="96" spans="1:7" ht="15" customHeight="1" x14ac:dyDescent="0.25">
      <c r="A96" s="18"/>
      <c r="B96" s="38"/>
      <c r="C96" s="49" t="s">
        <v>281</v>
      </c>
      <c r="D96" s="18"/>
      <c r="E96" s="18"/>
      <c r="F96" s="61"/>
      <c r="G96" s="51"/>
    </row>
    <row r="97" spans="1:7" ht="15" customHeight="1" x14ac:dyDescent="0.25">
      <c r="A97" s="18">
        <v>56</v>
      </c>
      <c r="B97" s="38">
        <v>1</v>
      </c>
      <c r="C97" s="18" t="s">
        <v>50</v>
      </c>
      <c r="D97" s="18" t="s">
        <v>44</v>
      </c>
      <c r="E97" s="18"/>
      <c r="F97" s="61"/>
      <c r="G97" s="37"/>
    </row>
    <row r="98" spans="1:7" ht="15" customHeight="1" x14ac:dyDescent="0.25">
      <c r="A98" s="18"/>
      <c r="B98" s="38"/>
      <c r="C98" s="39" t="s">
        <v>15</v>
      </c>
      <c r="D98" s="18"/>
      <c r="E98" s="18"/>
      <c r="F98" s="61"/>
      <c r="G98" s="51"/>
    </row>
    <row r="99" spans="1:7" ht="28.5" customHeight="1" x14ac:dyDescent="0.25">
      <c r="A99" s="18"/>
      <c r="B99" s="36"/>
      <c r="C99" s="112" t="s">
        <v>284</v>
      </c>
      <c r="D99" s="113"/>
      <c r="E99" s="113"/>
      <c r="F99" s="114"/>
      <c r="G99" s="37"/>
    </row>
    <row r="100" spans="1:7" s="76" customFormat="1" ht="30" customHeight="1" x14ac:dyDescent="0.25">
      <c r="A100" s="72"/>
      <c r="B100" s="77" t="s">
        <v>13</v>
      </c>
      <c r="C100" s="115" t="s">
        <v>16</v>
      </c>
      <c r="D100" s="116"/>
      <c r="E100" s="116"/>
      <c r="F100" s="117"/>
      <c r="G100" s="78"/>
    </row>
    <row r="101" spans="1:7" ht="15" customHeight="1" x14ac:dyDescent="0.25">
      <c r="A101" s="18"/>
      <c r="B101" s="31"/>
      <c r="C101" s="118" t="s">
        <v>285</v>
      </c>
      <c r="D101" s="119"/>
      <c r="E101" s="119"/>
      <c r="F101" s="120"/>
      <c r="G101" s="68"/>
    </row>
    <row r="102" spans="1:7" ht="15" customHeight="1" x14ac:dyDescent="0.25">
      <c r="A102" s="18">
        <v>57</v>
      </c>
      <c r="B102" s="38">
        <v>1</v>
      </c>
      <c r="C102" s="21" t="s">
        <v>51</v>
      </c>
      <c r="D102" s="20" t="s">
        <v>44</v>
      </c>
      <c r="E102" s="18"/>
      <c r="F102" s="61"/>
      <c r="G102" s="37"/>
    </row>
    <row r="103" spans="1:7" ht="15" customHeight="1" x14ac:dyDescent="0.25">
      <c r="A103" s="18"/>
      <c r="B103" s="31"/>
      <c r="C103" s="52" t="s">
        <v>286</v>
      </c>
      <c r="D103" s="18"/>
      <c r="E103" s="18"/>
      <c r="F103" s="61"/>
      <c r="G103" s="51"/>
    </row>
    <row r="104" spans="1:7" ht="15" customHeight="1" x14ac:dyDescent="0.25">
      <c r="A104" s="18"/>
      <c r="B104" s="31"/>
      <c r="C104" s="30" t="s">
        <v>287</v>
      </c>
      <c r="D104" s="18"/>
      <c r="E104" s="18"/>
      <c r="F104" s="61"/>
      <c r="G104" s="68"/>
    </row>
    <row r="105" spans="1:7" ht="15" customHeight="1" x14ac:dyDescent="0.25">
      <c r="A105" s="18">
        <v>58</v>
      </c>
      <c r="B105" s="38">
        <v>1</v>
      </c>
      <c r="C105" s="21" t="s">
        <v>52</v>
      </c>
      <c r="D105" s="20" t="s">
        <v>42</v>
      </c>
      <c r="E105" s="18"/>
      <c r="F105" s="61"/>
      <c r="G105" s="37"/>
    </row>
    <row r="106" spans="1:7" ht="15" customHeight="1" x14ac:dyDescent="0.25">
      <c r="A106" s="18"/>
      <c r="B106" s="31"/>
      <c r="C106" s="30" t="s">
        <v>259</v>
      </c>
      <c r="D106" s="18"/>
      <c r="E106" s="18"/>
      <c r="F106" s="61"/>
      <c r="G106" s="51"/>
    </row>
    <row r="107" spans="1:7" ht="15" customHeight="1" x14ac:dyDescent="0.25">
      <c r="A107" s="18"/>
      <c r="B107" s="31"/>
      <c r="C107" s="30" t="s">
        <v>288</v>
      </c>
      <c r="D107" s="18"/>
      <c r="E107" s="18"/>
      <c r="F107" s="61"/>
      <c r="G107" s="68"/>
    </row>
    <row r="108" spans="1:7" ht="15" customHeight="1" x14ac:dyDescent="0.25">
      <c r="A108" s="18">
        <v>59</v>
      </c>
      <c r="B108" s="38">
        <v>1</v>
      </c>
      <c r="C108" s="22" t="s">
        <v>53</v>
      </c>
      <c r="D108" s="23" t="s">
        <v>44</v>
      </c>
      <c r="E108" s="18"/>
      <c r="F108" s="61"/>
      <c r="G108" s="37"/>
    </row>
    <row r="109" spans="1:7" ht="15" customHeight="1" x14ac:dyDescent="0.25">
      <c r="A109" s="18">
        <f t="shared" ref="A109:A129" si="3">A108+1</f>
        <v>60</v>
      </c>
      <c r="B109" s="38">
        <v>2</v>
      </c>
      <c r="C109" s="22" t="s">
        <v>54</v>
      </c>
      <c r="D109" s="23" t="s">
        <v>44</v>
      </c>
      <c r="E109" s="18"/>
      <c r="F109" s="61"/>
      <c r="G109" s="37"/>
    </row>
    <row r="110" spans="1:7" ht="15" customHeight="1" x14ac:dyDescent="0.25">
      <c r="A110" s="18">
        <f t="shared" si="3"/>
        <v>61</v>
      </c>
      <c r="B110" s="38">
        <v>3</v>
      </c>
      <c r="C110" s="22" t="s">
        <v>55</v>
      </c>
      <c r="D110" s="23" t="s">
        <v>44</v>
      </c>
      <c r="E110" s="18"/>
      <c r="F110" s="61"/>
      <c r="G110" s="37"/>
    </row>
    <row r="111" spans="1:7" ht="15" customHeight="1" x14ac:dyDescent="0.25">
      <c r="A111" s="18">
        <f t="shared" si="3"/>
        <v>62</v>
      </c>
      <c r="B111" s="38">
        <v>4</v>
      </c>
      <c r="C111" s="22" t="s">
        <v>56</v>
      </c>
      <c r="D111" s="23" t="s">
        <v>46</v>
      </c>
      <c r="E111" s="18"/>
      <c r="F111" s="61"/>
      <c r="G111" s="37"/>
    </row>
    <row r="112" spans="1:7" ht="15" customHeight="1" x14ac:dyDescent="0.25">
      <c r="A112" s="18">
        <f t="shared" si="3"/>
        <v>63</v>
      </c>
      <c r="B112" s="38">
        <v>5</v>
      </c>
      <c r="C112" s="22" t="s">
        <v>57</v>
      </c>
      <c r="D112" s="23" t="s">
        <v>46</v>
      </c>
      <c r="E112" s="18"/>
      <c r="F112" s="61"/>
      <c r="G112" s="37"/>
    </row>
    <row r="113" spans="1:7" ht="15" customHeight="1" x14ac:dyDescent="0.25">
      <c r="A113" s="18">
        <f t="shared" si="3"/>
        <v>64</v>
      </c>
      <c r="B113" s="38">
        <v>6</v>
      </c>
      <c r="C113" s="22" t="s">
        <v>243</v>
      </c>
      <c r="D113" s="23" t="s">
        <v>44</v>
      </c>
      <c r="E113" s="18"/>
      <c r="F113" s="61"/>
      <c r="G113" s="37"/>
    </row>
    <row r="114" spans="1:7" ht="15" customHeight="1" x14ac:dyDescent="0.25">
      <c r="A114" s="18">
        <f t="shared" si="3"/>
        <v>65</v>
      </c>
      <c r="B114" s="38">
        <v>7</v>
      </c>
      <c r="C114" s="22" t="s">
        <v>58</v>
      </c>
      <c r="D114" s="23" t="s">
        <v>59</v>
      </c>
      <c r="E114" s="18"/>
      <c r="F114" s="61"/>
      <c r="G114" s="37"/>
    </row>
    <row r="115" spans="1:7" ht="15" customHeight="1" x14ac:dyDescent="0.25">
      <c r="A115" s="18">
        <f t="shared" si="3"/>
        <v>66</v>
      </c>
      <c r="B115" s="38">
        <v>8</v>
      </c>
      <c r="C115" s="22" t="s">
        <v>60</v>
      </c>
      <c r="D115" s="23" t="s">
        <v>18</v>
      </c>
      <c r="E115" s="18"/>
      <c r="F115" s="61"/>
      <c r="G115" s="37"/>
    </row>
    <row r="116" spans="1:7" ht="15" customHeight="1" x14ac:dyDescent="0.25">
      <c r="A116" s="18">
        <f t="shared" si="3"/>
        <v>67</v>
      </c>
      <c r="B116" s="38">
        <v>9</v>
      </c>
      <c r="C116" s="22" t="s">
        <v>61</v>
      </c>
      <c r="D116" s="23" t="s">
        <v>44</v>
      </c>
      <c r="E116" s="18"/>
      <c r="F116" s="61"/>
      <c r="G116" s="37"/>
    </row>
    <row r="117" spans="1:7" ht="15" customHeight="1" x14ac:dyDescent="0.25">
      <c r="A117" s="18">
        <f t="shared" si="3"/>
        <v>68</v>
      </c>
      <c r="B117" s="38">
        <v>10</v>
      </c>
      <c r="C117" s="22" t="s">
        <v>62</v>
      </c>
      <c r="D117" s="23" t="s">
        <v>42</v>
      </c>
      <c r="E117" s="18"/>
      <c r="F117" s="61"/>
      <c r="G117" s="37"/>
    </row>
    <row r="118" spans="1:7" ht="15" customHeight="1" x14ac:dyDescent="0.25">
      <c r="A118" s="18">
        <f t="shared" si="3"/>
        <v>69</v>
      </c>
      <c r="B118" s="38">
        <v>11</v>
      </c>
      <c r="C118" s="22" t="s">
        <v>63</v>
      </c>
      <c r="D118" s="23" t="s">
        <v>42</v>
      </c>
      <c r="E118" s="18"/>
      <c r="F118" s="61"/>
      <c r="G118" s="37"/>
    </row>
    <row r="119" spans="1:7" ht="15" customHeight="1" x14ac:dyDescent="0.25">
      <c r="A119" s="18">
        <f t="shared" si="3"/>
        <v>70</v>
      </c>
      <c r="B119" s="38">
        <v>12</v>
      </c>
      <c r="C119" s="22" t="s">
        <v>64</v>
      </c>
      <c r="D119" s="23" t="s">
        <v>30</v>
      </c>
      <c r="E119" s="18"/>
      <c r="F119" s="61"/>
      <c r="G119" s="37"/>
    </row>
    <row r="120" spans="1:7" ht="15" customHeight="1" x14ac:dyDescent="0.25">
      <c r="A120" s="18">
        <f t="shared" si="3"/>
        <v>71</v>
      </c>
      <c r="B120" s="38">
        <v>13</v>
      </c>
      <c r="C120" s="22" t="s">
        <v>65</v>
      </c>
      <c r="D120" s="23" t="s">
        <v>42</v>
      </c>
      <c r="E120" s="18"/>
      <c r="F120" s="61"/>
      <c r="G120" s="37"/>
    </row>
    <row r="121" spans="1:7" ht="15" customHeight="1" x14ac:dyDescent="0.25">
      <c r="A121" s="18">
        <f t="shared" si="3"/>
        <v>72</v>
      </c>
      <c r="B121" s="38">
        <v>14</v>
      </c>
      <c r="C121" s="24" t="s">
        <v>66</v>
      </c>
      <c r="D121" s="25" t="s">
        <v>44</v>
      </c>
      <c r="E121" s="18"/>
      <c r="F121" s="61"/>
      <c r="G121" s="37"/>
    </row>
    <row r="122" spans="1:7" s="76" customFormat="1" ht="15" customHeight="1" x14ac:dyDescent="0.25">
      <c r="A122" s="72">
        <f t="shared" si="3"/>
        <v>73</v>
      </c>
      <c r="B122" s="99">
        <v>15</v>
      </c>
      <c r="C122" s="108" t="s">
        <v>67</v>
      </c>
      <c r="D122" s="109" t="s">
        <v>18</v>
      </c>
      <c r="E122" s="72"/>
      <c r="F122" s="75"/>
      <c r="G122" s="102"/>
    </row>
    <row r="123" spans="1:7" ht="15" customHeight="1" x14ac:dyDescent="0.25">
      <c r="A123" s="18">
        <f t="shared" si="3"/>
        <v>74</v>
      </c>
      <c r="B123" s="38">
        <v>16</v>
      </c>
      <c r="C123" s="22" t="s">
        <v>68</v>
      </c>
      <c r="D123" s="25" t="s">
        <v>18</v>
      </c>
      <c r="E123" s="18"/>
      <c r="F123" s="61"/>
      <c r="G123" s="37"/>
    </row>
    <row r="124" spans="1:7" s="76" customFormat="1" ht="15" customHeight="1" x14ac:dyDescent="0.25">
      <c r="A124" s="72">
        <f t="shared" si="3"/>
        <v>75</v>
      </c>
      <c r="B124" s="99">
        <v>17</v>
      </c>
      <c r="C124" s="108" t="s">
        <v>75</v>
      </c>
      <c r="D124" s="109" t="s">
        <v>44</v>
      </c>
      <c r="E124" s="72"/>
      <c r="F124" s="75"/>
      <c r="G124" s="102"/>
    </row>
    <row r="125" spans="1:7" s="76" customFormat="1" ht="15" customHeight="1" x14ac:dyDescent="0.25">
      <c r="A125" s="72">
        <f t="shared" si="3"/>
        <v>76</v>
      </c>
      <c r="B125" s="99">
        <v>18</v>
      </c>
      <c r="C125" s="108" t="s">
        <v>106</v>
      </c>
      <c r="D125" s="109" t="s">
        <v>105</v>
      </c>
      <c r="E125" s="72"/>
      <c r="F125" s="75"/>
      <c r="G125" s="102"/>
    </row>
    <row r="126" spans="1:7" s="92" customFormat="1" ht="15" customHeight="1" x14ac:dyDescent="0.25">
      <c r="A126" s="27">
        <f t="shared" si="3"/>
        <v>77</v>
      </c>
      <c r="B126" s="96">
        <v>19</v>
      </c>
      <c r="C126" s="24" t="s">
        <v>241</v>
      </c>
      <c r="D126" s="25" t="s">
        <v>30</v>
      </c>
      <c r="E126" s="27"/>
      <c r="F126" s="94"/>
      <c r="G126" s="91"/>
    </row>
    <row r="127" spans="1:7" s="92" customFormat="1" ht="15" customHeight="1" x14ac:dyDescent="0.25">
      <c r="A127" s="27">
        <f t="shared" si="3"/>
        <v>78</v>
      </c>
      <c r="B127" s="96">
        <v>20</v>
      </c>
      <c r="C127" s="24" t="s">
        <v>242</v>
      </c>
      <c r="D127" s="25" t="s">
        <v>44</v>
      </c>
      <c r="E127" s="27"/>
      <c r="F127" s="94"/>
      <c r="G127" s="91"/>
    </row>
    <row r="128" spans="1:7" s="92" customFormat="1" ht="15" customHeight="1" x14ac:dyDescent="0.25">
      <c r="A128" s="27">
        <f t="shared" si="3"/>
        <v>79</v>
      </c>
      <c r="B128" s="96">
        <v>21</v>
      </c>
      <c r="C128" s="24" t="s">
        <v>299</v>
      </c>
      <c r="D128" s="25" t="s">
        <v>44</v>
      </c>
      <c r="E128" s="27"/>
      <c r="F128" s="94"/>
      <c r="G128" s="91"/>
    </row>
    <row r="129" spans="1:7" s="76" customFormat="1" ht="15" customHeight="1" x14ac:dyDescent="0.25">
      <c r="A129" s="27">
        <f t="shared" si="3"/>
        <v>80</v>
      </c>
      <c r="B129" s="96">
        <v>22</v>
      </c>
      <c r="C129" s="108" t="s">
        <v>77</v>
      </c>
      <c r="D129" s="109" t="s">
        <v>44</v>
      </c>
      <c r="E129" s="72" t="s">
        <v>304</v>
      </c>
      <c r="F129" s="75"/>
      <c r="G129" s="102"/>
    </row>
    <row r="130" spans="1:7" s="76" customFormat="1" ht="15" customHeight="1" x14ac:dyDescent="0.25">
      <c r="A130" s="72"/>
      <c r="B130" s="96">
        <v>23</v>
      </c>
      <c r="C130" s="108" t="s">
        <v>307</v>
      </c>
      <c r="D130" s="109" t="s">
        <v>42</v>
      </c>
      <c r="E130" s="72" t="s">
        <v>308</v>
      </c>
      <c r="F130" s="75"/>
      <c r="G130" s="102"/>
    </row>
    <row r="131" spans="1:7" ht="15" customHeight="1" x14ac:dyDescent="0.25">
      <c r="A131" s="27"/>
      <c r="B131" s="31"/>
      <c r="C131" s="30" t="s">
        <v>290</v>
      </c>
      <c r="D131" s="18"/>
      <c r="E131" s="18"/>
      <c r="F131" s="61"/>
      <c r="G131" s="68"/>
    </row>
    <row r="132" spans="1:7" ht="15.75" customHeight="1" x14ac:dyDescent="0.25">
      <c r="A132" s="27"/>
      <c r="B132" s="38"/>
      <c r="C132" s="49" t="s">
        <v>289</v>
      </c>
      <c r="D132" s="18"/>
      <c r="E132" s="18"/>
      <c r="F132" s="61"/>
      <c r="G132" s="68"/>
    </row>
    <row r="133" spans="1:7" ht="15" customHeight="1" x14ac:dyDescent="0.25">
      <c r="A133" s="18">
        <v>81</v>
      </c>
      <c r="B133" s="38">
        <v>1</v>
      </c>
      <c r="C133" s="27" t="s">
        <v>245</v>
      </c>
      <c r="D133" s="25" t="s">
        <v>42</v>
      </c>
      <c r="E133" s="18"/>
      <c r="F133" s="61"/>
      <c r="G133" s="37"/>
    </row>
    <row r="134" spans="1:7" ht="15.75" x14ac:dyDescent="0.25">
      <c r="A134" s="18">
        <f>A133+1</f>
        <v>82</v>
      </c>
      <c r="B134" s="38">
        <v>2</v>
      </c>
      <c r="C134" s="26" t="s">
        <v>69</v>
      </c>
      <c r="D134" s="11" t="s">
        <v>70</v>
      </c>
      <c r="E134" s="18"/>
      <c r="F134" s="61"/>
      <c r="G134" s="37"/>
    </row>
    <row r="135" spans="1:7" ht="15.75" x14ac:dyDescent="0.25">
      <c r="A135" s="18">
        <f>A134+1</f>
        <v>83</v>
      </c>
      <c r="B135" s="38">
        <v>3</v>
      </c>
      <c r="C135" s="26" t="s">
        <v>71</v>
      </c>
      <c r="D135" s="11" t="s">
        <v>20</v>
      </c>
      <c r="E135" s="18"/>
      <c r="F135" s="61"/>
      <c r="G135" s="37"/>
    </row>
    <row r="136" spans="1:7" ht="15" customHeight="1" x14ac:dyDescent="0.25">
      <c r="A136" s="18"/>
      <c r="B136" s="38"/>
      <c r="C136" s="49" t="s">
        <v>291</v>
      </c>
      <c r="D136" s="18"/>
      <c r="E136" s="18"/>
      <c r="F136" s="61"/>
      <c r="G136" s="51"/>
    </row>
    <row r="137" spans="1:7" ht="15" customHeight="1" x14ac:dyDescent="0.25">
      <c r="A137" s="18"/>
      <c r="B137" s="38"/>
      <c r="C137" s="49" t="s">
        <v>292</v>
      </c>
      <c r="D137" s="18"/>
      <c r="E137" s="18"/>
      <c r="F137" s="61"/>
      <c r="G137" s="51"/>
    </row>
    <row r="138" spans="1:7" ht="15" customHeight="1" x14ac:dyDescent="0.25">
      <c r="A138" s="18">
        <v>84</v>
      </c>
      <c r="B138" s="38">
        <v>1</v>
      </c>
      <c r="C138" s="21" t="s">
        <v>72</v>
      </c>
      <c r="D138" s="20" t="s">
        <v>44</v>
      </c>
      <c r="E138" s="18"/>
      <c r="F138" s="61"/>
      <c r="G138" s="37"/>
    </row>
    <row r="139" spans="1:7" ht="15" customHeight="1" x14ac:dyDescent="0.25">
      <c r="A139" s="18">
        <v>85</v>
      </c>
      <c r="B139" s="38">
        <v>2</v>
      </c>
      <c r="C139" s="18" t="s">
        <v>73</v>
      </c>
      <c r="D139" s="18" t="s">
        <v>46</v>
      </c>
      <c r="E139" s="18"/>
      <c r="F139" s="61"/>
      <c r="G139" s="37"/>
    </row>
    <row r="140" spans="1:7" ht="15" customHeight="1" x14ac:dyDescent="0.25">
      <c r="A140" s="18"/>
      <c r="B140" s="31"/>
      <c r="C140" s="30" t="s">
        <v>293</v>
      </c>
      <c r="D140" s="18"/>
      <c r="E140" s="18"/>
      <c r="F140" s="61"/>
      <c r="G140" s="68"/>
    </row>
    <row r="141" spans="1:7" ht="15" customHeight="1" x14ac:dyDescent="0.25">
      <c r="A141" s="18"/>
      <c r="B141" s="31"/>
      <c r="C141" s="53" t="s">
        <v>294</v>
      </c>
      <c r="D141" s="18"/>
      <c r="E141" s="18"/>
      <c r="F141" s="61"/>
      <c r="G141" s="68"/>
    </row>
    <row r="142" spans="1:7" ht="15" customHeight="1" x14ac:dyDescent="0.25">
      <c r="A142" s="18">
        <v>86</v>
      </c>
      <c r="B142" s="38">
        <v>1</v>
      </c>
      <c r="C142" s="26" t="s">
        <v>244</v>
      </c>
      <c r="D142" s="25" t="s">
        <v>42</v>
      </c>
      <c r="E142" s="18"/>
      <c r="F142" s="61"/>
      <c r="G142" s="37"/>
    </row>
    <row r="143" spans="1:7" ht="15.75" x14ac:dyDescent="0.25">
      <c r="A143" s="18">
        <f t="shared" ref="A143:A190" si="4">A142+1</f>
        <v>87</v>
      </c>
      <c r="B143" s="38">
        <v>2</v>
      </c>
      <c r="C143" s="65" t="s">
        <v>133</v>
      </c>
      <c r="D143" s="25" t="s">
        <v>59</v>
      </c>
      <c r="E143" s="18"/>
      <c r="F143" s="61"/>
      <c r="G143" s="37"/>
    </row>
    <row r="144" spans="1:7" ht="15.75" x14ac:dyDescent="0.25">
      <c r="A144" s="18">
        <f t="shared" si="4"/>
        <v>88</v>
      </c>
      <c r="B144" s="38">
        <v>3</v>
      </c>
      <c r="C144" s="65" t="s">
        <v>134</v>
      </c>
      <c r="D144" s="25" t="s">
        <v>46</v>
      </c>
      <c r="E144" s="18"/>
      <c r="F144" s="61"/>
      <c r="G144" s="37"/>
    </row>
    <row r="145" spans="1:7" ht="15.75" x14ac:dyDescent="0.25">
      <c r="A145" s="18">
        <f t="shared" si="4"/>
        <v>89</v>
      </c>
      <c r="B145" s="38">
        <v>4</v>
      </c>
      <c r="C145" s="65" t="s">
        <v>135</v>
      </c>
      <c r="D145" s="25" t="s">
        <v>59</v>
      </c>
      <c r="E145" s="18"/>
      <c r="F145" s="61"/>
      <c r="G145" s="37"/>
    </row>
    <row r="146" spans="1:7" ht="15.75" x14ac:dyDescent="0.25">
      <c r="A146" s="18">
        <f t="shared" si="4"/>
        <v>90</v>
      </c>
      <c r="B146" s="38">
        <v>5</v>
      </c>
      <c r="C146" s="65" t="s">
        <v>136</v>
      </c>
      <c r="D146" s="25" t="s">
        <v>44</v>
      </c>
      <c r="E146" s="18"/>
      <c r="F146" s="61"/>
      <c r="G146" s="37"/>
    </row>
    <row r="147" spans="1:7" ht="15.75" x14ac:dyDescent="0.25">
      <c r="A147" s="18">
        <f t="shared" si="4"/>
        <v>91</v>
      </c>
      <c r="B147" s="38">
        <v>6</v>
      </c>
      <c r="C147" s="65" t="s">
        <v>137</v>
      </c>
      <c r="D147" s="25" t="s">
        <v>42</v>
      </c>
      <c r="E147" s="18"/>
      <c r="F147" s="61"/>
      <c r="G147" s="37"/>
    </row>
    <row r="148" spans="1:7" s="86" customFormat="1" ht="15.75" x14ac:dyDescent="0.25">
      <c r="A148" s="82">
        <f t="shared" si="4"/>
        <v>92</v>
      </c>
      <c r="B148" s="38">
        <v>7</v>
      </c>
      <c r="C148" s="87" t="s">
        <v>138</v>
      </c>
      <c r="D148" s="83" t="s">
        <v>44</v>
      </c>
      <c r="E148" s="82"/>
      <c r="F148" s="84"/>
      <c r="G148" s="85"/>
    </row>
    <row r="149" spans="1:7" ht="15.75" x14ac:dyDescent="0.25">
      <c r="A149" s="18">
        <f t="shared" si="4"/>
        <v>93</v>
      </c>
      <c r="B149" s="38">
        <v>8</v>
      </c>
      <c r="C149" s="65" t="s">
        <v>139</v>
      </c>
      <c r="D149" s="25" t="s">
        <v>46</v>
      </c>
      <c r="E149" s="18"/>
      <c r="F149" s="61"/>
      <c r="G149" s="37"/>
    </row>
    <row r="150" spans="1:7" ht="15.75" x14ac:dyDescent="0.25">
      <c r="A150" s="18">
        <f t="shared" si="4"/>
        <v>94</v>
      </c>
      <c r="B150" s="38">
        <v>9</v>
      </c>
      <c r="C150" s="65" t="s">
        <v>140</v>
      </c>
      <c r="D150" s="25" t="s">
        <v>20</v>
      </c>
      <c r="E150" s="18"/>
      <c r="F150" s="61"/>
      <c r="G150" s="37"/>
    </row>
    <row r="151" spans="1:7" ht="15.75" x14ac:dyDescent="0.25">
      <c r="A151" s="18">
        <f t="shared" si="4"/>
        <v>95</v>
      </c>
      <c r="B151" s="38">
        <v>10</v>
      </c>
      <c r="C151" s="65" t="s">
        <v>141</v>
      </c>
      <c r="D151" s="25" t="s">
        <v>42</v>
      </c>
      <c r="E151" s="18"/>
      <c r="F151" s="61"/>
      <c r="G151" s="37"/>
    </row>
    <row r="152" spans="1:7" ht="15.75" x14ac:dyDescent="0.25">
      <c r="A152" s="18">
        <f t="shared" si="4"/>
        <v>96</v>
      </c>
      <c r="B152" s="38">
        <v>11</v>
      </c>
      <c r="C152" s="65" t="s">
        <v>142</v>
      </c>
      <c r="D152" s="25" t="s">
        <v>46</v>
      </c>
      <c r="E152" s="18"/>
      <c r="F152" s="61"/>
      <c r="G152" s="37"/>
    </row>
    <row r="153" spans="1:7" x14ac:dyDescent="0.25">
      <c r="A153" s="18">
        <f t="shared" si="4"/>
        <v>97</v>
      </c>
      <c r="B153" s="38">
        <v>12</v>
      </c>
      <c r="C153" s="64" t="s">
        <v>143</v>
      </c>
      <c r="D153" s="25" t="s">
        <v>42</v>
      </c>
      <c r="E153" s="18"/>
      <c r="F153" s="61"/>
      <c r="G153" s="37"/>
    </row>
    <row r="154" spans="1:7" x14ac:dyDescent="0.25">
      <c r="A154" s="18">
        <f t="shared" si="4"/>
        <v>98</v>
      </c>
      <c r="B154" s="38">
        <v>13</v>
      </c>
      <c r="C154" s="64" t="s">
        <v>144</v>
      </c>
      <c r="D154" s="25" t="s">
        <v>42</v>
      </c>
      <c r="E154" s="18"/>
      <c r="F154" s="61"/>
      <c r="G154" s="37"/>
    </row>
    <row r="155" spans="1:7" x14ac:dyDescent="0.25">
      <c r="A155" s="18">
        <f t="shared" si="4"/>
        <v>99</v>
      </c>
      <c r="B155" s="38">
        <v>14</v>
      </c>
      <c r="C155" s="64" t="s">
        <v>145</v>
      </c>
      <c r="D155" s="25" t="s">
        <v>44</v>
      </c>
      <c r="E155" s="18"/>
      <c r="F155" s="61"/>
      <c r="G155" s="37"/>
    </row>
    <row r="156" spans="1:7" x14ac:dyDescent="0.25">
      <c r="A156" s="18">
        <f t="shared" si="4"/>
        <v>100</v>
      </c>
      <c r="B156" s="38">
        <v>15</v>
      </c>
      <c r="C156" s="64" t="s">
        <v>146</v>
      </c>
      <c r="D156" s="25" t="s">
        <v>42</v>
      </c>
      <c r="E156" s="18"/>
      <c r="F156" s="61"/>
      <c r="G156" s="37"/>
    </row>
    <row r="157" spans="1:7" x14ac:dyDescent="0.25">
      <c r="A157" s="18">
        <f t="shared" si="4"/>
        <v>101</v>
      </c>
      <c r="B157" s="38">
        <v>16</v>
      </c>
      <c r="C157" s="64" t="s">
        <v>147</v>
      </c>
      <c r="D157" s="25" t="s">
        <v>42</v>
      </c>
      <c r="E157" s="18"/>
      <c r="F157" s="61"/>
      <c r="G157" s="37"/>
    </row>
    <row r="158" spans="1:7" x14ac:dyDescent="0.25">
      <c r="A158" s="18">
        <f t="shared" si="4"/>
        <v>102</v>
      </c>
      <c r="B158" s="38">
        <v>17</v>
      </c>
      <c r="C158" s="64" t="s">
        <v>148</v>
      </c>
      <c r="D158" s="25" t="s">
        <v>172</v>
      </c>
      <c r="E158" s="18"/>
      <c r="F158" s="61"/>
      <c r="G158" s="37"/>
    </row>
    <row r="159" spans="1:7" x14ac:dyDescent="0.25">
      <c r="A159" s="18">
        <f t="shared" si="4"/>
        <v>103</v>
      </c>
      <c r="B159" s="38">
        <v>18</v>
      </c>
      <c r="C159" s="64" t="s">
        <v>149</v>
      </c>
      <c r="D159" s="25" t="s">
        <v>44</v>
      </c>
      <c r="E159" s="18"/>
      <c r="F159" s="61"/>
      <c r="G159" s="37"/>
    </row>
    <row r="160" spans="1:7" x14ac:dyDescent="0.25">
      <c r="A160" s="18">
        <f t="shared" si="4"/>
        <v>104</v>
      </c>
      <c r="B160" s="38">
        <v>19</v>
      </c>
      <c r="C160" s="12" t="s">
        <v>76</v>
      </c>
      <c r="D160" s="25" t="s">
        <v>42</v>
      </c>
      <c r="E160" s="18"/>
      <c r="F160" s="61"/>
      <c r="G160" s="37"/>
    </row>
    <row r="161" spans="1:7" x14ac:dyDescent="0.25">
      <c r="A161" s="18">
        <f t="shared" si="4"/>
        <v>105</v>
      </c>
      <c r="B161" s="38">
        <v>20</v>
      </c>
      <c r="C161" s="64" t="s">
        <v>77</v>
      </c>
      <c r="D161" s="25" t="s">
        <v>44</v>
      </c>
      <c r="E161" s="18"/>
      <c r="F161" s="61"/>
      <c r="G161" s="37"/>
    </row>
    <row r="162" spans="1:7" x14ac:dyDescent="0.25">
      <c r="A162" s="18">
        <f t="shared" si="4"/>
        <v>106</v>
      </c>
      <c r="B162" s="38">
        <v>21</v>
      </c>
      <c r="C162" s="64" t="s">
        <v>78</v>
      </c>
      <c r="D162" s="25" t="s">
        <v>44</v>
      </c>
      <c r="E162" s="18"/>
      <c r="F162" s="61"/>
      <c r="G162" s="37"/>
    </row>
    <row r="163" spans="1:7" x14ac:dyDescent="0.25">
      <c r="A163" s="18">
        <f t="shared" si="4"/>
        <v>107</v>
      </c>
      <c r="B163" s="38">
        <v>22</v>
      </c>
      <c r="C163" s="64" t="s">
        <v>79</v>
      </c>
      <c r="D163" s="25" t="s">
        <v>18</v>
      </c>
      <c r="E163" s="18"/>
      <c r="F163" s="61"/>
      <c r="G163" s="37"/>
    </row>
    <row r="164" spans="1:7" x14ac:dyDescent="0.25">
      <c r="A164" s="18">
        <f t="shared" si="4"/>
        <v>108</v>
      </c>
      <c r="B164" s="38">
        <v>23</v>
      </c>
      <c r="C164" s="64" t="s">
        <v>150</v>
      </c>
      <c r="D164" s="25" t="s">
        <v>44</v>
      </c>
      <c r="E164" s="18"/>
      <c r="F164" s="61"/>
      <c r="G164" s="37"/>
    </row>
    <row r="165" spans="1:7" x14ac:dyDescent="0.25">
      <c r="A165" s="18">
        <f t="shared" si="4"/>
        <v>109</v>
      </c>
      <c r="B165" s="38">
        <v>24</v>
      </c>
      <c r="C165" s="64" t="s">
        <v>151</v>
      </c>
      <c r="D165" s="25" t="s">
        <v>44</v>
      </c>
      <c r="E165" s="18"/>
      <c r="F165" s="61"/>
      <c r="G165" s="37"/>
    </row>
    <row r="166" spans="1:7" x14ac:dyDescent="0.25">
      <c r="A166" s="18">
        <f t="shared" si="4"/>
        <v>110</v>
      </c>
      <c r="B166" s="38">
        <v>25</v>
      </c>
      <c r="C166" s="64" t="s">
        <v>152</v>
      </c>
      <c r="D166" s="25" t="s">
        <v>42</v>
      </c>
      <c r="E166" s="18"/>
      <c r="F166" s="61"/>
      <c r="G166" s="37"/>
    </row>
    <row r="167" spans="1:7" x14ac:dyDescent="0.25">
      <c r="A167" s="18">
        <f t="shared" si="4"/>
        <v>111</v>
      </c>
      <c r="B167" s="38">
        <v>26</v>
      </c>
      <c r="C167" s="64" t="s">
        <v>153</v>
      </c>
      <c r="D167" s="25" t="s">
        <v>42</v>
      </c>
      <c r="E167" s="18"/>
      <c r="F167" s="61"/>
      <c r="G167" s="37"/>
    </row>
    <row r="168" spans="1:7" x14ac:dyDescent="0.25">
      <c r="A168" s="18">
        <f t="shared" si="4"/>
        <v>112</v>
      </c>
      <c r="B168" s="38">
        <v>27</v>
      </c>
      <c r="C168" s="64" t="s">
        <v>154</v>
      </c>
      <c r="D168" s="25" t="s">
        <v>70</v>
      </c>
      <c r="E168" s="18"/>
      <c r="F168" s="61"/>
      <c r="G168" s="37"/>
    </row>
    <row r="169" spans="1:7" x14ac:dyDescent="0.25">
      <c r="A169" s="18">
        <f t="shared" si="4"/>
        <v>113</v>
      </c>
      <c r="B169" s="38">
        <v>28</v>
      </c>
      <c r="C169" s="64" t="s">
        <v>155</v>
      </c>
      <c r="D169" s="25" t="s">
        <v>70</v>
      </c>
      <c r="E169" s="18"/>
      <c r="F169" s="61"/>
      <c r="G169" s="37"/>
    </row>
    <row r="170" spans="1:7" x14ac:dyDescent="0.25">
      <c r="A170" s="18">
        <f t="shared" si="4"/>
        <v>114</v>
      </c>
      <c r="B170" s="38">
        <v>29</v>
      </c>
      <c r="C170" s="64" t="s">
        <v>156</v>
      </c>
      <c r="D170" s="25" t="s">
        <v>20</v>
      </c>
      <c r="E170" s="18"/>
      <c r="F170" s="61"/>
      <c r="G170" s="37"/>
    </row>
    <row r="171" spans="1:7" x14ac:dyDescent="0.25">
      <c r="A171" s="18">
        <f t="shared" si="4"/>
        <v>115</v>
      </c>
      <c r="B171" s="38">
        <v>30</v>
      </c>
      <c r="C171" s="64" t="s">
        <v>157</v>
      </c>
      <c r="D171" s="25" t="s">
        <v>59</v>
      </c>
      <c r="E171" s="18"/>
      <c r="F171" s="61"/>
      <c r="G171" s="37"/>
    </row>
    <row r="172" spans="1:7" x14ac:dyDescent="0.25">
      <c r="A172" s="18">
        <f t="shared" si="4"/>
        <v>116</v>
      </c>
      <c r="B172" s="38">
        <v>31</v>
      </c>
      <c r="C172" s="66" t="s">
        <v>158</v>
      </c>
      <c r="D172" s="25" t="s">
        <v>59</v>
      </c>
      <c r="E172" s="18"/>
      <c r="F172" s="61"/>
      <c r="G172" s="37"/>
    </row>
    <row r="173" spans="1:7" x14ac:dyDescent="0.25">
      <c r="A173" s="18">
        <f t="shared" si="4"/>
        <v>117</v>
      </c>
      <c r="B173" s="38">
        <v>32</v>
      </c>
      <c r="C173" s="64" t="s">
        <v>159</v>
      </c>
      <c r="D173" s="25" t="s">
        <v>59</v>
      </c>
      <c r="E173" s="18"/>
      <c r="F173" s="61"/>
      <c r="G173" s="37"/>
    </row>
    <row r="174" spans="1:7" x14ac:dyDescent="0.25">
      <c r="A174" s="18">
        <f t="shared" si="4"/>
        <v>118</v>
      </c>
      <c r="B174" s="38">
        <v>33</v>
      </c>
      <c r="C174" s="64" t="s">
        <v>160</v>
      </c>
      <c r="D174" s="25" t="s">
        <v>59</v>
      </c>
      <c r="E174" s="18"/>
      <c r="F174" s="61"/>
      <c r="G174" s="37"/>
    </row>
    <row r="175" spans="1:7" x14ac:dyDescent="0.25">
      <c r="A175" s="18">
        <f t="shared" si="4"/>
        <v>119</v>
      </c>
      <c r="B175" s="38">
        <v>34</v>
      </c>
      <c r="C175" s="64" t="s">
        <v>161</v>
      </c>
      <c r="D175" s="25" t="s">
        <v>59</v>
      </c>
      <c r="E175" s="18"/>
      <c r="F175" s="61"/>
      <c r="G175" s="37"/>
    </row>
    <row r="176" spans="1:7" x14ac:dyDescent="0.25">
      <c r="A176" s="18">
        <f t="shared" si="4"/>
        <v>120</v>
      </c>
      <c r="B176" s="38">
        <v>35</v>
      </c>
      <c r="C176" s="64" t="s">
        <v>162</v>
      </c>
      <c r="D176" s="25" t="s">
        <v>59</v>
      </c>
      <c r="E176" s="18"/>
      <c r="F176" s="61"/>
      <c r="G176" s="37"/>
    </row>
    <row r="177" spans="1:7" x14ac:dyDescent="0.25">
      <c r="A177" s="18">
        <f t="shared" si="4"/>
        <v>121</v>
      </c>
      <c r="B177" s="38">
        <v>36</v>
      </c>
      <c r="C177" s="64" t="s">
        <v>163</v>
      </c>
      <c r="D177" s="25" t="s">
        <v>59</v>
      </c>
      <c r="E177" s="18"/>
      <c r="F177" s="61"/>
      <c r="G177" s="37"/>
    </row>
    <row r="178" spans="1:7" x14ac:dyDescent="0.25">
      <c r="A178" s="18">
        <f t="shared" si="4"/>
        <v>122</v>
      </c>
      <c r="B178" s="38">
        <v>37</v>
      </c>
      <c r="C178" s="64" t="s">
        <v>164</v>
      </c>
      <c r="D178" s="25" t="s">
        <v>20</v>
      </c>
      <c r="E178" s="18"/>
      <c r="F178" s="61"/>
      <c r="G178" s="37"/>
    </row>
    <row r="179" spans="1:7" x14ac:dyDescent="0.25">
      <c r="A179" s="18">
        <f t="shared" si="4"/>
        <v>123</v>
      </c>
      <c r="B179" s="38">
        <v>38</v>
      </c>
      <c r="C179" s="64" t="s">
        <v>165</v>
      </c>
      <c r="D179" s="25" t="s">
        <v>30</v>
      </c>
      <c r="E179" s="18"/>
      <c r="F179" s="61"/>
      <c r="G179" s="37"/>
    </row>
    <row r="180" spans="1:7" x14ac:dyDescent="0.25">
      <c r="A180" s="18">
        <f t="shared" si="4"/>
        <v>124</v>
      </c>
      <c r="B180" s="38">
        <v>39</v>
      </c>
      <c r="C180" s="64" t="s">
        <v>166</v>
      </c>
      <c r="D180" s="25" t="s">
        <v>46</v>
      </c>
      <c r="E180" s="18"/>
      <c r="F180" s="61"/>
      <c r="G180" s="37"/>
    </row>
    <row r="181" spans="1:7" x14ac:dyDescent="0.25">
      <c r="A181" s="18">
        <f t="shared" si="4"/>
        <v>125</v>
      </c>
      <c r="B181" s="38">
        <v>40</v>
      </c>
      <c r="C181" s="64" t="s">
        <v>167</v>
      </c>
      <c r="D181" s="25" t="s">
        <v>18</v>
      </c>
      <c r="E181" s="18"/>
      <c r="F181" s="61"/>
      <c r="G181" s="37"/>
    </row>
    <row r="182" spans="1:7" x14ac:dyDescent="0.25">
      <c r="A182" s="18">
        <f t="shared" si="4"/>
        <v>126</v>
      </c>
      <c r="B182" s="38">
        <v>41</v>
      </c>
      <c r="C182" s="64" t="s">
        <v>168</v>
      </c>
      <c r="D182" s="25" t="s">
        <v>44</v>
      </c>
      <c r="E182" s="18"/>
      <c r="F182" s="61"/>
      <c r="G182" s="37"/>
    </row>
    <row r="183" spans="1:7" x14ac:dyDescent="0.25">
      <c r="A183" s="18">
        <f t="shared" si="4"/>
        <v>127</v>
      </c>
      <c r="B183" s="38">
        <v>42</v>
      </c>
      <c r="C183" s="64" t="s">
        <v>169</v>
      </c>
      <c r="D183" s="25" t="s">
        <v>70</v>
      </c>
      <c r="E183" s="18"/>
      <c r="F183" s="61"/>
      <c r="G183" s="37"/>
    </row>
    <row r="184" spans="1:7" x14ac:dyDescent="0.25">
      <c r="A184" s="18">
        <f t="shared" si="4"/>
        <v>128</v>
      </c>
      <c r="B184" s="38">
        <v>43</v>
      </c>
      <c r="C184" s="64" t="s">
        <v>80</v>
      </c>
      <c r="D184" s="25" t="s">
        <v>18</v>
      </c>
      <c r="E184" s="18"/>
      <c r="F184" s="61"/>
      <c r="G184" s="37"/>
    </row>
    <row r="185" spans="1:7" x14ac:dyDescent="0.25">
      <c r="A185" s="18">
        <f t="shared" si="4"/>
        <v>129</v>
      </c>
      <c r="B185" s="38">
        <v>44</v>
      </c>
      <c r="C185" s="64" t="s">
        <v>81</v>
      </c>
      <c r="D185" s="25" t="s">
        <v>44</v>
      </c>
      <c r="E185" s="18"/>
      <c r="F185" s="61"/>
      <c r="G185" s="37"/>
    </row>
    <row r="186" spans="1:7" x14ac:dyDescent="0.25">
      <c r="A186" s="18">
        <f t="shared" si="4"/>
        <v>130</v>
      </c>
      <c r="B186" s="38">
        <v>45</v>
      </c>
      <c r="C186" s="64" t="s">
        <v>82</v>
      </c>
      <c r="D186" s="25" t="s">
        <v>42</v>
      </c>
      <c r="E186" s="18"/>
      <c r="F186" s="61"/>
      <c r="G186" s="37"/>
    </row>
    <row r="187" spans="1:7" x14ac:dyDescent="0.25">
      <c r="A187" s="18">
        <f t="shared" si="4"/>
        <v>131</v>
      </c>
      <c r="B187" s="38">
        <v>46</v>
      </c>
      <c r="C187" s="64" t="s">
        <v>170</v>
      </c>
      <c r="D187" s="25" t="s">
        <v>20</v>
      </c>
      <c r="E187" s="18"/>
      <c r="F187" s="61"/>
      <c r="G187" s="37"/>
    </row>
    <row r="188" spans="1:7" x14ac:dyDescent="0.25">
      <c r="A188" s="18">
        <f t="shared" si="4"/>
        <v>132</v>
      </c>
      <c r="B188" s="38">
        <v>47</v>
      </c>
      <c r="C188" s="64" t="s">
        <v>171</v>
      </c>
      <c r="D188" s="25" t="s">
        <v>70</v>
      </c>
      <c r="E188" s="18"/>
      <c r="F188" s="61"/>
      <c r="G188" s="37"/>
    </row>
    <row r="189" spans="1:7" s="76" customFormat="1" x14ac:dyDescent="0.25">
      <c r="A189" s="18">
        <f t="shared" si="4"/>
        <v>133</v>
      </c>
      <c r="B189" s="38">
        <v>48</v>
      </c>
      <c r="C189" s="110" t="s">
        <v>306</v>
      </c>
      <c r="D189" s="109" t="s">
        <v>42</v>
      </c>
      <c r="E189" s="72"/>
      <c r="F189" s="75"/>
      <c r="G189" s="37"/>
    </row>
    <row r="190" spans="1:7" s="76" customFormat="1" x14ac:dyDescent="0.25">
      <c r="A190" s="18">
        <f t="shared" si="4"/>
        <v>134</v>
      </c>
      <c r="B190" s="38">
        <v>49</v>
      </c>
      <c r="C190" s="110" t="s">
        <v>305</v>
      </c>
      <c r="D190" s="109" t="s">
        <v>42</v>
      </c>
      <c r="E190" s="72"/>
      <c r="F190" s="75"/>
      <c r="G190" s="37"/>
    </row>
    <row r="191" spans="1:7" ht="15" customHeight="1" x14ac:dyDescent="0.25">
      <c r="A191" s="18"/>
      <c r="B191" s="31"/>
      <c r="C191" s="53" t="s">
        <v>295</v>
      </c>
      <c r="D191" s="18"/>
      <c r="E191" s="18"/>
      <c r="F191" s="61"/>
      <c r="G191" s="68"/>
    </row>
    <row r="192" spans="1:7" ht="15.75" x14ac:dyDescent="0.25">
      <c r="A192" s="18">
        <v>135</v>
      </c>
      <c r="B192" s="38">
        <v>1</v>
      </c>
      <c r="C192" s="26" t="s">
        <v>83</v>
      </c>
      <c r="D192" s="11" t="s">
        <v>70</v>
      </c>
      <c r="E192" s="18"/>
      <c r="F192" s="61"/>
      <c r="G192" s="37"/>
    </row>
    <row r="193" spans="1:7" ht="15.75" x14ac:dyDescent="0.25">
      <c r="A193" s="18">
        <v>136</v>
      </c>
      <c r="B193" s="38">
        <v>2</v>
      </c>
      <c r="C193" s="26" t="s">
        <v>84</v>
      </c>
      <c r="D193" s="11" t="s">
        <v>18</v>
      </c>
      <c r="E193" s="18"/>
      <c r="F193" s="61"/>
      <c r="G193" s="37"/>
    </row>
    <row r="194" spans="1:7" ht="15.75" x14ac:dyDescent="0.25">
      <c r="A194" s="18">
        <f t="shared" ref="A194:A201" si="5">A193+1</f>
        <v>137</v>
      </c>
      <c r="B194" s="38">
        <v>3</v>
      </c>
      <c r="C194" s="26" t="s">
        <v>85</v>
      </c>
      <c r="D194" s="11" t="s">
        <v>18</v>
      </c>
      <c r="E194" s="18"/>
      <c r="F194" s="61"/>
      <c r="G194" s="37"/>
    </row>
    <row r="195" spans="1:7" ht="15.75" x14ac:dyDescent="0.25">
      <c r="A195" s="18">
        <f t="shared" si="5"/>
        <v>138</v>
      </c>
      <c r="B195" s="38">
        <v>4</v>
      </c>
      <c r="C195" s="26" t="s">
        <v>86</v>
      </c>
      <c r="D195" s="11" t="s">
        <v>20</v>
      </c>
      <c r="E195" s="18"/>
      <c r="F195" s="61"/>
      <c r="G195" s="37"/>
    </row>
    <row r="196" spans="1:7" ht="15.75" x14ac:dyDescent="0.25">
      <c r="A196" s="18">
        <f t="shared" si="5"/>
        <v>139</v>
      </c>
      <c r="B196" s="38">
        <v>5</v>
      </c>
      <c r="C196" s="26" t="s">
        <v>87</v>
      </c>
      <c r="D196" s="11" t="s">
        <v>46</v>
      </c>
      <c r="E196" s="18"/>
      <c r="F196" s="61"/>
      <c r="G196" s="37"/>
    </row>
    <row r="197" spans="1:7" ht="15.75" x14ac:dyDescent="0.25">
      <c r="A197" s="18">
        <f t="shared" si="5"/>
        <v>140</v>
      </c>
      <c r="B197" s="38">
        <v>6</v>
      </c>
      <c r="C197" s="26" t="s">
        <v>88</v>
      </c>
      <c r="D197" s="11" t="s">
        <v>30</v>
      </c>
      <c r="E197" s="18"/>
      <c r="F197" s="61"/>
      <c r="G197" s="37"/>
    </row>
    <row r="198" spans="1:7" ht="15.75" x14ac:dyDescent="0.25">
      <c r="A198" s="18">
        <f t="shared" si="5"/>
        <v>141</v>
      </c>
      <c r="B198" s="38">
        <v>7</v>
      </c>
      <c r="C198" s="26" t="s">
        <v>89</v>
      </c>
      <c r="D198" s="11" t="s">
        <v>30</v>
      </c>
      <c r="E198" s="18"/>
      <c r="F198" s="61"/>
      <c r="G198" s="37"/>
    </row>
    <row r="199" spans="1:7" ht="15.75" x14ac:dyDescent="0.25">
      <c r="A199" s="18">
        <f t="shared" si="5"/>
        <v>142</v>
      </c>
      <c r="B199" s="38">
        <v>8</v>
      </c>
      <c r="C199" s="26" t="s">
        <v>90</v>
      </c>
      <c r="D199" s="11" t="s">
        <v>20</v>
      </c>
      <c r="E199" s="18"/>
      <c r="F199" s="61"/>
      <c r="G199" s="37"/>
    </row>
    <row r="200" spans="1:7" ht="15.75" x14ac:dyDescent="0.25">
      <c r="A200" s="18">
        <f t="shared" si="5"/>
        <v>143</v>
      </c>
      <c r="B200" s="38">
        <v>9</v>
      </c>
      <c r="C200" s="26" t="s">
        <v>91</v>
      </c>
      <c r="D200" s="11" t="s">
        <v>44</v>
      </c>
      <c r="E200" s="18"/>
      <c r="F200" s="61"/>
      <c r="G200" s="37"/>
    </row>
    <row r="201" spans="1:7" s="76" customFormat="1" ht="15.75" x14ac:dyDescent="0.25">
      <c r="A201" s="18">
        <f t="shared" si="5"/>
        <v>144</v>
      </c>
      <c r="B201" s="38">
        <v>10</v>
      </c>
      <c r="C201" s="73" t="s">
        <v>239</v>
      </c>
      <c r="D201" s="74" t="s">
        <v>46</v>
      </c>
      <c r="E201" s="72"/>
      <c r="F201" s="75"/>
      <c r="G201" s="37"/>
    </row>
    <row r="202" spans="1:7" x14ac:dyDescent="0.25">
      <c r="A202" s="18"/>
      <c r="B202" s="31"/>
      <c r="C202" s="53" t="s">
        <v>296</v>
      </c>
      <c r="D202" s="18"/>
      <c r="E202" s="18"/>
      <c r="F202" s="61"/>
      <c r="G202" s="68"/>
    </row>
    <row r="203" spans="1:7" x14ac:dyDescent="0.25">
      <c r="A203" s="18">
        <v>145</v>
      </c>
      <c r="B203" s="38">
        <v>1</v>
      </c>
      <c r="C203" s="67" t="s">
        <v>297</v>
      </c>
      <c r="D203" s="18" t="s">
        <v>42</v>
      </c>
      <c r="E203" s="18"/>
      <c r="F203" s="61"/>
      <c r="G203" s="37"/>
    </row>
    <row r="204" spans="1:7" ht="15.75" x14ac:dyDescent="0.25">
      <c r="A204" s="18">
        <f t="shared" ref="A204:A216" si="6">A203+1</f>
        <v>146</v>
      </c>
      <c r="B204" s="38">
        <v>2</v>
      </c>
      <c r="C204" s="26" t="s">
        <v>250</v>
      </c>
      <c r="D204" s="11" t="s">
        <v>70</v>
      </c>
      <c r="E204" s="18"/>
      <c r="F204" s="61"/>
      <c r="G204" s="37"/>
    </row>
    <row r="205" spans="1:7" x14ac:dyDescent="0.25">
      <c r="A205" s="18">
        <f t="shared" si="6"/>
        <v>147</v>
      </c>
      <c r="B205" s="38">
        <v>3</v>
      </c>
      <c r="C205" s="25" t="s">
        <v>173</v>
      </c>
      <c r="D205" s="25" t="s">
        <v>30</v>
      </c>
      <c r="E205" s="16"/>
      <c r="F205" s="61"/>
      <c r="G205" s="37"/>
    </row>
    <row r="206" spans="1:7" x14ac:dyDescent="0.25">
      <c r="A206" s="18">
        <f t="shared" si="6"/>
        <v>148</v>
      </c>
      <c r="B206" s="38">
        <v>4</v>
      </c>
      <c r="C206" s="25" t="s">
        <v>174</v>
      </c>
      <c r="D206" s="25" t="s">
        <v>30</v>
      </c>
      <c r="E206" s="16"/>
      <c r="F206" s="61"/>
      <c r="G206" s="37"/>
    </row>
    <row r="207" spans="1:7" x14ac:dyDescent="0.25">
      <c r="A207" s="18">
        <f t="shared" si="6"/>
        <v>149</v>
      </c>
      <c r="B207" s="38">
        <v>5</v>
      </c>
      <c r="C207" s="25" t="s">
        <v>175</v>
      </c>
      <c r="D207" s="25" t="s">
        <v>44</v>
      </c>
      <c r="E207" s="16"/>
      <c r="F207" s="61"/>
      <c r="G207" s="37"/>
    </row>
    <row r="208" spans="1:7" x14ac:dyDescent="0.25">
      <c r="A208" s="18">
        <f t="shared" si="6"/>
        <v>150</v>
      </c>
      <c r="B208" s="38">
        <v>6</v>
      </c>
      <c r="C208" s="25" t="s">
        <v>176</v>
      </c>
      <c r="D208" s="25" t="s">
        <v>46</v>
      </c>
      <c r="E208" s="16"/>
      <c r="F208" s="61"/>
      <c r="G208" s="37"/>
    </row>
    <row r="209" spans="1:7" x14ac:dyDescent="0.25">
      <c r="A209" s="18">
        <f t="shared" si="6"/>
        <v>151</v>
      </c>
      <c r="B209" s="38">
        <v>7</v>
      </c>
      <c r="C209" s="25" t="s">
        <v>177</v>
      </c>
      <c r="D209" s="25" t="s">
        <v>182</v>
      </c>
      <c r="E209" s="16"/>
      <c r="F209" s="61"/>
      <c r="G209" s="37"/>
    </row>
    <row r="210" spans="1:7" s="86" customFormat="1" x14ac:dyDescent="0.25">
      <c r="A210" s="82">
        <f t="shared" si="6"/>
        <v>152</v>
      </c>
      <c r="B210" s="38">
        <v>8</v>
      </c>
      <c r="C210" s="83" t="s">
        <v>178</v>
      </c>
      <c r="D210" s="83" t="s">
        <v>59</v>
      </c>
      <c r="E210" s="88"/>
      <c r="F210" s="84"/>
      <c r="G210" s="85"/>
    </row>
    <row r="211" spans="1:7" x14ac:dyDescent="0.25">
      <c r="A211" s="18">
        <f t="shared" si="6"/>
        <v>153</v>
      </c>
      <c r="B211" s="38">
        <v>9</v>
      </c>
      <c r="C211" s="25" t="s">
        <v>92</v>
      </c>
      <c r="D211" s="25" t="s">
        <v>59</v>
      </c>
      <c r="E211" s="16"/>
      <c r="F211" s="61"/>
      <c r="G211" s="37"/>
    </row>
    <row r="212" spans="1:7" x14ac:dyDescent="0.25">
      <c r="A212" s="18">
        <f t="shared" si="6"/>
        <v>154</v>
      </c>
      <c r="B212" s="38">
        <v>10</v>
      </c>
      <c r="C212" s="25" t="s">
        <v>179</v>
      </c>
      <c r="D212" s="25" t="s">
        <v>59</v>
      </c>
      <c r="E212" s="16"/>
      <c r="F212" s="61"/>
      <c r="G212" s="37"/>
    </row>
    <row r="213" spans="1:7" x14ac:dyDescent="0.25">
      <c r="A213" s="18">
        <f t="shared" si="6"/>
        <v>155</v>
      </c>
      <c r="B213" s="38">
        <v>11</v>
      </c>
      <c r="C213" s="25" t="s">
        <v>94</v>
      </c>
      <c r="D213" s="25" t="s">
        <v>42</v>
      </c>
      <c r="E213" s="16"/>
      <c r="F213" s="61"/>
      <c r="G213" s="37"/>
    </row>
    <row r="214" spans="1:7" x14ac:dyDescent="0.25">
      <c r="A214" s="18">
        <f t="shared" si="6"/>
        <v>156</v>
      </c>
      <c r="B214" s="38">
        <v>12</v>
      </c>
      <c r="C214" s="25" t="s">
        <v>180</v>
      </c>
      <c r="D214" s="25" t="s">
        <v>18</v>
      </c>
      <c r="E214" s="16"/>
      <c r="F214" s="61"/>
      <c r="G214" s="37"/>
    </row>
    <row r="215" spans="1:7" x14ac:dyDescent="0.25">
      <c r="A215" s="18">
        <f t="shared" si="6"/>
        <v>157</v>
      </c>
      <c r="B215" s="38">
        <v>13</v>
      </c>
      <c r="C215" s="25" t="s">
        <v>181</v>
      </c>
      <c r="D215" s="25" t="s">
        <v>183</v>
      </c>
      <c r="E215" s="16"/>
      <c r="F215" s="61"/>
      <c r="G215" s="37"/>
    </row>
    <row r="216" spans="1:7" x14ac:dyDescent="0.25">
      <c r="A216" s="18">
        <f t="shared" si="6"/>
        <v>158</v>
      </c>
      <c r="B216" s="38">
        <v>14</v>
      </c>
      <c r="C216" s="25" t="s">
        <v>93</v>
      </c>
      <c r="D216" s="25" t="s">
        <v>44</v>
      </c>
      <c r="E216" s="16"/>
      <c r="F216" s="61"/>
      <c r="G216" s="37"/>
    </row>
    <row r="217" spans="1:7" x14ac:dyDescent="0.25">
      <c r="A217" s="18"/>
      <c r="B217" s="31"/>
      <c r="C217" s="30" t="s">
        <v>298</v>
      </c>
      <c r="D217" s="18"/>
      <c r="E217" s="18"/>
      <c r="F217" s="61"/>
      <c r="G217" s="68"/>
    </row>
    <row r="218" spans="1:7" x14ac:dyDescent="0.25">
      <c r="A218" s="18">
        <v>159</v>
      </c>
      <c r="B218" s="38">
        <v>1</v>
      </c>
      <c r="C218" s="28" t="s">
        <v>184</v>
      </c>
      <c r="D218" s="29" t="s">
        <v>18</v>
      </c>
      <c r="E218" s="56" t="s">
        <v>207</v>
      </c>
      <c r="F218" s="61" t="s">
        <v>116</v>
      </c>
      <c r="G218" s="37"/>
    </row>
    <row r="219" spans="1:7" x14ac:dyDescent="0.25">
      <c r="A219" s="18">
        <f t="shared" ref="A219:A249" si="7">A218+1</f>
        <v>160</v>
      </c>
      <c r="B219" s="38">
        <v>2</v>
      </c>
      <c r="C219" s="28" t="s">
        <v>185</v>
      </c>
      <c r="D219" s="29" t="s">
        <v>44</v>
      </c>
      <c r="E219" s="56" t="s">
        <v>208</v>
      </c>
      <c r="F219" s="61" t="s">
        <v>117</v>
      </c>
      <c r="G219" s="37"/>
    </row>
    <row r="220" spans="1:7" x14ac:dyDescent="0.25">
      <c r="A220" s="18">
        <f t="shared" si="7"/>
        <v>161</v>
      </c>
      <c r="B220" s="38">
        <v>3</v>
      </c>
      <c r="C220" s="28" t="s">
        <v>186</v>
      </c>
      <c r="D220" s="29" t="s">
        <v>44</v>
      </c>
      <c r="E220" s="56" t="s">
        <v>209</v>
      </c>
      <c r="F220" s="61" t="s">
        <v>116</v>
      </c>
      <c r="G220" s="37"/>
    </row>
    <row r="221" spans="1:7" x14ac:dyDescent="0.25">
      <c r="A221" s="18">
        <f t="shared" si="7"/>
        <v>162</v>
      </c>
      <c r="B221" s="38">
        <v>4</v>
      </c>
      <c r="C221" s="28" t="s">
        <v>187</v>
      </c>
      <c r="D221" s="29" t="s">
        <v>46</v>
      </c>
      <c r="E221" s="56" t="s">
        <v>210</v>
      </c>
      <c r="F221" s="61" t="s">
        <v>118</v>
      </c>
      <c r="G221" s="37"/>
    </row>
    <row r="222" spans="1:7" x14ac:dyDescent="0.25">
      <c r="A222" s="18">
        <f t="shared" si="7"/>
        <v>163</v>
      </c>
      <c r="B222" s="38">
        <v>5</v>
      </c>
      <c r="C222" s="28" t="s">
        <v>95</v>
      </c>
      <c r="D222" s="29" t="s">
        <v>46</v>
      </c>
      <c r="E222" s="56" t="s">
        <v>106</v>
      </c>
      <c r="F222" s="61" t="s">
        <v>119</v>
      </c>
      <c r="G222" s="37"/>
    </row>
    <row r="223" spans="1:7" x14ac:dyDescent="0.25">
      <c r="A223" s="18">
        <f t="shared" si="7"/>
        <v>164</v>
      </c>
      <c r="B223" s="38">
        <v>6</v>
      </c>
      <c r="C223" s="28" t="s">
        <v>188</v>
      </c>
      <c r="D223" s="29" t="s">
        <v>42</v>
      </c>
      <c r="E223" s="56" t="s">
        <v>107</v>
      </c>
      <c r="F223" s="61" t="s">
        <v>120</v>
      </c>
      <c r="G223" s="37"/>
    </row>
    <row r="224" spans="1:7" x14ac:dyDescent="0.25">
      <c r="A224" s="18">
        <f t="shared" si="7"/>
        <v>165</v>
      </c>
      <c r="B224" s="38">
        <v>7</v>
      </c>
      <c r="C224" s="28" t="s">
        <v>189</v>
      </c>
      <c r="D224" s="29" t="s">
        <v>42</v>
      </c>
      <c r="E224" s="56" t="s">
        <v>41</v>
      </c>
      <c r="F224" s="61" t="s">
        <v>118</v>
      </c>
      <c r="G224" s="37"/>
    </row>
    <row r="225" spans="1:7" x14ac:dyDescent="0.25">
      <c r="A225" s="18">
        <f t="shared" si="7"/>
        <v>166</v>
      </c>
      <c r="B225" s="38">
        <v>8</v>
      </c>
      <c r="C225" s="28" t="s">
        <v>190</v>
      </c>
      <c r="D225" s="29" t="s">
        <v>42</v>
      </c>
      <c r="E225" s="56" t="s">
        <v>41</v>
      </c>
      <c r="F225" s="61" t="s">
        <v>118</v>
      </c>
      <c r="G225" s="37"/>
    </row>
    <row r="226" spans="1:7" x14ac:dyDescent="0.25">
      <c r="A226" s="18">
        <f t="shared" si="7"/>
        <v>167</v>
      </c>
      <c r="B226" s="38">
        <v>9</v>
      </c>
      <c r="C226" s="28" t="s">
        <v>96</v>
      </c>
      <c r="D226" s="29" t="s">
        <v>42</v>
      </c>
      <c r="E226" s="56" t="s">
        <v>108</v>
      </c>
      <c r="F226" s="61" t="s">
        <v>121</v>
      </c>
      <c r="G226" s="37"/>
    </row>
    <row r="227" spans="1:7" x14ac:dyDescent="0.25">
      <c r="A227" s="18">
        <f t="shared" si="7"/>
        <v>168</v>
      </c>
      <c r="B227" s="38">
        <v>10</v>
      </c>
      <c r="C227" s="28" t="s">
        <v>97</v>
      </c>
      <c r="D227" s="29" t="s">
        <v>42</v>
      </c>
      <c r="E227" s="56" t="s">
        <v>108</v>
      </c>
      <c r="F227" s="61" t="s">
        <v>121</v>
      </c>
      <c r="G227" s="37"/>
    </row>
    <row r="228" spans="1:7" x14ac:dyDescent="0.25">
      <c r="A228" s="18">
        <f t="shared" si="7"/>
        <v>169</v>
      </c>
      <c r="B228" s="38">
        <v>11</v>
      </c>
      <c r="C228" s="28" t="s">
        <v>191</v>
      </c>
      <c r="D228" s="29" t="s">
        <v>42</v>
      </c>
      <c r="E228" s="56" t="s">
        <v>211</v>
      </c>
      <c r="F228" s="61" t="s">
        <v>116</v>
      </c>
      <c r="G228" s="37"/>
    </row>
    <row r="229" spans="1:7" x14ac:dyDescent="0.25">
      <c r="A229" s="18">
        <f t="shared" si="7"/>
        <v>170</v>
      </c>
      <c r="B229" s="38">
        <v>12</v>
      </c>
      <c r="C229" s="28" t="s">
        <v>192</v>
      </c>
      <c r="D229" s="29" t="s">
        <v>46</v>
      </c>
      <c r="E229" s="56" t="s">
        <v>249</v>
      </c>
      <c r="F229" s="61" t="s">
        <v>118</v>
      </c>
      <c r="G229" s="37"/>
    </row>
    <row r="230" spans="1:7" x14ac:dyDescent="0.25">
      <c r="A230" s="18">
        <f t="shared" si="7"/>
        <v>171</v>
      </c>
      <c r="B230" s="38">
        <v>13</v>
      </c>
      <c r="C230" s="28" t="s">
        <v>98</v>
      </c>
      <c r="D230" s="29" t="s">
        <v>70</v>
      </c>
      <c r="E230" s="56" t="s">
        <v>109</v>
      </c>
      <c r="F230" s="61" t="s">
        <v>116</v>
      </c>
      <c r="G230" s="37"/>
    </row>
    <row r="231" spans="1:7" x14ac:dyDescent="0.25">
      <c r="A231" s="18">
        <f t="shared" si="7"/>
        <v>172</v>
      </c>
      <c r="B231" s="38">
        <v>14</v>
      </c>
      <c r="C231" s="28" t="s">
        <v>193</v>
      </c>
      <c r="D231" s="29" t="s">
        <v>70</v>
      </c>
      <c r="E231" s="56" t="s">
        <v>128</v>
      </c>
      <c r="F231" s="61" t="s">
        <v>122</v>
      </c>
      <c r="G231" s="37"/>
    </row>
    <row r="232" spans="1:7" x14ac:dyDescent="0.25">
      <c r="A232" s="18">
        <f t="shared" si="7"/>
        <v>173</v>
      </c>
      <c r="B232" s="38">
        <v>15</v>
      </c>
      <c r="C232" s="28" t="s">
        <v>194</v>
      </c>
      <c r="D232" s="29" t="s">
        <v>59</v>
      </c>
      <c r="E232" s="56" t="s">
        <v>212</v>
      </c>
      <c r="F232" s="61" t="s">
        <v>116</v>
      </c>
      <c r="G232" s="37"/>
    </row>
    <row r="233" spans="1:7" x14ac:dyDescent="0.25">
      <c r="A233" s="18">
        <f t="shared" si="7"/>
        <v>174</v>
      </c>
      <c r="B233" s="38">
        <v>16</v>
      </c>
      <c r="C233" s="28" t="s">
        <v>195</v>
      </c>
      <c r="D233" s="29" t="s">
        <v>70</v>
      </c>
      <c r="E233" s="56" t="s">
        <v>213</v>
      </c>
      <c r="F233" s="61" t="s">
        <v>120</v>
      </c>
      <c r="G233" s="37"/>
    </row>
    <row r="234" spans="1:7" x14ac:dyDescent="0.25">
      <c r="A234" s="18">
        <f t="shared" si="7"/>
        <v>175</v>
      </c>
      <c r="B234" s="38">
        <v>17</v>
      </c>
      <c r="C234" s="28" t="s">
        <v>196</v>
      </c>
      <c r="D234" s="29" t="s">
        <v>183</v>
      </c>
      <c r="E234" s="56" t="s">
        <v>214</v>
      </c>
      <c r="F234" s="61" t="s">
        <v>116</v>
      </c>
      <c r="G234" s="37"/>
    </row>
    <row r="235" spans="1:7" x14ac:dyDescent="0.25">
      <c r="A235" s="18">
        <f t="shared" si="7"/>
        <v>176</v>
      </c>
      <c r="B235" s="38">
        <v>18</v>
      </c>
      <c r="C235" s="28" t="s">
        <v>197</v>
      </c>
      <c r="D235" s="29" t="s">
        <v>183</v>
      </c>
      <c r="E235" s="56" t="s">
        <v>215</v>
      </c>
      <c r="F235" s="61" t="s">
        <v>116</v>
      </c>
      <c r="G235" s="37"/>
    </row>
    <row r="236" spans="1:7" x14ac:dyDescent="0.25">
      <c r="A236" s="18">
        <f t="shared" si="7"/>
        <v>177</v>
      </c>
      <c r="B236" s="38">
        <v>19</v>
      </c>
      <c r="C236" s="28" t="s">
        <v>198</v>
      </c>
      <c r="D236" s="29" t="s">
        <v>59</v>
      </c>
      <c r="E236" s="56" t="s">
        <v>126</v>
      </c>
      <c r="F236" s="61" t="s">
        <v>127</v>
      </c>
      <c r="G236" s="37"/>
    </row>
    <row r="237" spans="1:7" x14ac:dyDescent="0.25">
      <c r="A237" s="18">
        <f t="shared" si="7"/>
        <v>178</v>
      </c>
      <c r="B237" s="38">
        <v>20</v>
      </c>
      <c r="C237" s="28" t="s">
        <v>199</v>
      </c>
      <c r="D237" s="29" t="s">
        <v>44</v>
      </c>
      <c r="E237" s="56" t="s">
        <v>110</v>
      </c>
      <c r="F237" s="61" t="s">
        <v>118</v>
      </c>
      <c r="G237" s="37"/>
    </row>
    <row r="238" spans="1:7" x14ac:dyDescent="0.25">
      <c r="A238" s="18">
        <f t="shared" si="7"/>
        <v>179</v>
      </c>
      <c r="B238" s="38">
        <v>21</v>
      </c>
      <c r="C238" s="28" t="s">
        <v>200</v>
      </c>
      <c r="D238" s="29" t="s">
        <v>206</v>
      </c>
      <c r="E238" s="56" t="s">
        <v>111</v>
      </c>
      <c r="F238" s="61" t="s">
        <v>123</v>
      </c>
      <c r="G238" s="37"/>
    </row>
    <row r="239" spans="1:7" x14ac:dyDescent="0.25">
      <c r="A239" s="18">
        <f t="shared" si="7"/>
        <v>180</v>
      </c>
      <c r="B239" s="38">
        <v>22</v>
      </c>
      <c r="C239" s="28" t="s">
        <v>201</v>
      </c>
      <c r="D239" s="29" t="s">
        <v>44</v>
      </c>
      <c r="E239" s="56" t="s">
        <v>216</v>
      </c>
      <c r="F239" s="61" t="s">
        <v>116</v>
      </c>
      <c r="G239" s="37"/>
    </row>
    <row r="240" spans="1:7" x14ac:dyDescent="0.25">
      <c r="A240" s="18">
        <f t="shared" si="7"/>
        <v>181</v>
      </c>
      <c r="B240" s="38">
        <v>23</v>
      </c>
      <c r="C240" s="28" t="s">
        <v>202</v>
      </c>
      <c r="D240" s="29" t="s">
        <v>59</v>
      </c>
      <c r="E240" s="56" t="s">
        <v>217</v>
      </c>
      <c r="F240" s="61" t="s">
        <v>116</v>
      </c>
      <c r="G240" s="37"/>
    </row>
    <row r="241" spans="1:7" x14ac:dyDescent="0.25">
      <c r="A241" s="18">
        <f t="shared" si="7"/>
        <v>182</v>
      </c>
      <c r="B241" s="38">
        <v>24</v>
      </c>
      <c r="C241" s="28" t="s">
        <v>195</v>
      </c>
      <c r="D241" s="29" t="s">
        <v>59</v>
      </c>
      <c r="E241" s="56" t="s">
        <v>218</v>
      </c>
      <c r="F241" s="61" t="s">
        <v>121</v>
      </c>
      <c r="G241" s="37"/>
    </row>
    <row r="242" spans="1:7" x14ac:dyDescent="0.25">
      <c r="A242" s="18">
        <f t="shared" si="7"/>
        <v>183</v>
      </c>
      <c r="B242" s="38">
        <v>25</v>
      </c>
      <c r="C242" s="28" t="s">
        <v>203</v>
      </c>
      <c r="D242" s="29" t="s">
        <v>30</v>
      </c>
      <c r="E242" s="56" t="s">
        <v>124</v>
      </c>
      <c r="F242" s="61" t="s">
        <v>118</v>
      </c>
      <c r="G242" s="37"/>
    </row>
    <row r="243" spans="1:7" x14ac:dyDescent="0.25">
      <c r="A243" s="18">
        <f t="shared" si="7"/>
        <v>184</v>
      </c>
      <c r="B243" s="38">
        <v>26</v>
      </c>
      <c r="C243" s="28" t="s">
        <v>204</v>
      </c>
      <c r="D243" s="29" t="s">
        <v>30</v>
      </c>
      <c r="E243" s="56" t="s">
        <v>219</v>
      </c>
      <c r="F243" s="61" t="s">
        <v>116</v>
      </c>
      <c r="G243" s="37"/>
    </row>
    <row r="244" spans="1:7" x14ac:dyDescent="0.25">
      <c r="A244" s="18">
        <f t="shared" si="7"/>
        <v>185</v>
      </c>
      <c r="B244" s="38">
        <v>27</v>
      </c>
      <c r="C244" s="28" t="s">
        <v>205</v>
      </c>
      <c r="D244" s="29" t="s">
        <v>42</v>
      </c>
      <c r="E244" s="56" t="s">
        <v>112</v>
      </c>
      <c r="F244" s="61" t="s">
        <v>116</v>
      </c>
      <c r="G244" s="37"/>
    </row>
    <row r="245" spans="1:7" x14ac:dyDescent="0.25">
      <c r="A245" s="18">
        <f t="shared" si="7"/>
        <v>186</v>
      </c>
      <c r="B245" s="38">
        <v>28</v>
      </c>
      <c r="C245" s="28" t="s">
        <v>99</v>
      </c>
      <c r="D245" s="29" t="s">
        <v>70</v>
      </c>
      <c r="E245" s="56" t="s">
        <v>113</v>
      </c>
      <c r="F245" s="61" t="s">
        <v>120</v>
      </c>
      <c r="G245" s="37"/>
    </row>
    <row r="246" spans="1:7" x14ac:dyDescent="0.25">
      <c r="A246" s="18">
        <f t="shared" si="7"/>
        <v>187</v>
      </c>
      <c r="B246" s="38">
        <v>29</v>
      </c>
      <c r="C246" s="28" t="s">
        <v>240</v>
      </c>
      <c r="D246" s="29" t="s">
        <v>18</v>
      </c>
      <c r="E246" s="56" t="s">
        <v>114</v>
      </c>
      <c r="F246" s="61" t="s">
        <v>116</v>
      </c>
      <c r="G246" s="37"/>
    </row>
    <row r="247" spans="1:7" x14ac:dyDescent="0.25">
      <c r="A247" s="18">
        <f t="shared" si="7"/>
        <v>188</v>
      </c>
      <c r="B247" s="38">
        <v>30</v>
      </c>
      <c r="C247" s="28" t="s">
        <v>100</v>
      </c>
      <c r="D247" s="29" t="s">
        <v>44</v>
      </c>
      <c r="E247" s="56" t="s">
        <v>115</v>
      </c>
      <c r="F247" s="61" t="s">
        <v>122</v>
      </c>
      <c r="G247" s="37"/>
    </row>
    <row r="248" spans="1:7" s="92" customFormat="1" x14ac:dyDescent="0.25">
      <c r="A248" s="27">
        <f t="shared" si="7"/>
        <v>189</v>
      </c>
      <c r="B248" s="96">
        <v>31</v>
      </c>
      <c r="C248" s="28" t="s">
        <v>246</v>
      </c>
      <c r="D248" s="29" t="s">
        <v>42</v>
      </c>
      <c r="E248" s="56" t="s">
        <v>247</v>
      </c>
      <c r="F248" s="94" t="s">
        <v>118</v>
      </c>
      <c r="G248" s="91"/>
    </row>
    <row r="249" spans="1:7" s="92" customFormat="1" ht="15.75" x14ac:dyDescent="0.25">
      <c r="A249" s="18">
        <f t="shared" si="7"/>
        <v>190</v>
      </c>
      <c r="B249" s="38">
        <v>32</v>
      </c>
      <c r="C249" s="103" t="s">
        <v>302</v>
      </c>
      <c r="D249" s="104" t="s">
        <v>44</v>
      </c>
      <c r="E249" s="105" t="s">
        <v>303</v>
      </c>
      <c r="F249" s="94" t="s">
        <v>118</v>
      </c>
      <c r="G249" s="91"/>
    </row>
    <row r="250" spans="1:7" x14ac:dyDescent="0.25">
      <c r="A250" s="18"/>
      <c r="B250" s="31"/>
      <c r="C250" s="30" t="s">
        <v>300</v>
      </c>
      <c r="D250" s="54"/>
      <c r="E250" s="56"/>
      <c r="F250" s="61"/>
      <c r="G250" s="55"/>
    </row>
    <row r="251" spans="1:7" x14ac:dyDescent="0.25">
      <c r="A251" s="18"/>
      <c r="B251" s="31"/>
      <c r="C251" s="30" t="s">
        <v>301</v>
      </c>
      <c r="D251" s="18"/>
      <c r="E251" s="18"/>
      <c r="F251" s="61"/>
      <c r="G251" s="68"/>
    </row>
    <row r="252" spans="1:7" x14ac:dyDescent="0.25">
      <c r="A252" s="18">
        <v>191</v>
      </c>
      <c r="B252" s="38">
        <v>1</v>
      </c>
      <c r="C252" s="21" t="s">
        <v>101</v>
      </c>
      <c r="D252" s="23" t="s">
        <v>42</v>
      </c>
      <c r="E252" s="18"/>
      <c r="F252" s="61"/>
      <c r="G252" s="37"/>
    </row>
    <row r="253" spans="1:7" x14ac:dyDescent="0.25">
      <c r="A253" s="32"/>
      <c r="B253" s="33"/>
      <c r="C253" s="34" t="s">
        <v>233</v>
      </c>
      <c r="D253" s="32"/>
      <c r="E253" s="32"/>
      <c r="F253" s="62"/>
      <c r="G253" s="35"/>
    </row>
    <row r="255" spans="1:7" x14ac:dyDescent="0.25">
      <c r="C255" s="1" t="s">
        <v>317</v>
      </c>
      <c r="E255" s="1"/>
    </row>
    <row r="256" spans="1:7" x14ac:dyDescent="0.25">
      <c r="E256" s="1"/>
    </row>
    <row r="257" spans="3:7" x14ac:dyDescent="0.25">
      <c r="C257" s="8" t="s">
        <v>315</v>
      </c>
      <c r="D257" s="121"/>
      <c r="E257" s="121"/>
      <c r="G257" s="107" t="s">
        <v>9</v>
      </c>
    </row>
    <row r="258" spans="3:7" x14ac:dyDescent="0.25">
      <c r="C258" s="1"/>
      <c r="D258" s="121"/>
      <c r="E258" s="121"/>
      <c r="G258" s="107" t="s">
        <v>10</v>
      </c>
    </row>
    <row r="263" spans="3:7" ht="15.75" x14ac:dyDescent="0.25">
      <c r="C263" s="9" t="s">
        <v>125</v>
      </c>
      <c r="G263" s="106" t="s">
        <v>248</v>
      </c>
    </row>
  </sheetData>
  <mergeCells count="26">
    <mergeCell ref="B6:G6"/>
    <mergeCell ref="C8:C9"/>
    <mergeCell ref="D8:D9"/>
    <mergeCell ref="B1:C1"/>
    <mergeCell ref="D1:G1"/>
    <mergeCell ref="B2:C2"/>
    <mergeCell ref="D2:G2"/>
    <mergeCell ref="B4:G4"/>
    <mergeCell ref="B5:G5"/>
    <mergeCell ref="E8:E9"/>
    <mergeCell ref="F8:F9"/>
    <mergeCell ref="G8:G9"/>
    <mergeCell ref="A8:B8"/>
    <mergeCell ref="D257:E257"/>
    <mergeCell ref="D258:E258"/>
    <mergeCell ref="C10:F10"/>
    <mergeCell ref="C36:F36"/>
    <mergeCell ref="C62:F62"/>
    <mergeCell ref="C69:F69"/>
    <mergeCell ref="C78:F78"/>
    <mergeCell ref="C11:F11"/>
    <mergeCell ref="C83:G83"/>
    <mergeCell ref="C93:F93"/>
    <mergeCell ref="C100:F100"/>
    <mergeCell ref="C99:F99"/>
    <mergeCell ref="C101:F101"/>
  </mergeCells>
  <printOptions horizontalCentered="1"/>
  <pageMargins left="0" right="0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1 - Theo HD cua Tinh</vt:lpstr>
      <vt:lpstr>'Mau 1 - Theo HD cua Tinh'!Print_Titles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TBXH</cp:lastModifiedBy>
  <cp:lastPrinted>2023-08-29T02:08:40Z</cp:lastPrinted>
  <dcterms:created xsi:type="dcterms:W3CDTF">2020-12-31T03:08:11Z</dcterms:created>
  <dcterms:modified xsi:type="dcterms:W3CDTF">2023-08-29T02:10:34Z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45e68625-543e-4adb-a38e-a69aa30a20ec</vt:lpwstr>
  </property>
</Properties>
</file>